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otawavi6\Downloads\10-要確認\"/>
    </mc:Choice>
  </mc:AlternateContent>
  <xr:revisionPtr revIDLastSave="0" documentId="13_ncr:1_{C5F38BD7-8425-433B-9872-255236CE8C00}" xr6:coauthVersionLast="47" xr6:coauthVersionMax="47" xr10:uidLastSave="{00000000-0000-0000-0000-000000000000}"/>
  <bookViews>
    <workbookView xWindow="-120" yWindow="-120" windowWidth="29040" windowHeight="15720" xr2:uid="{00000000-000D-0000-FFFF-FFFF00000000}"/>
  </bookViews>
  <sheets>
    <sheet name="同梱終了" sheetId="2" r:id="rId1"/>
  </sheets>
  <externalReferences>
    <externalReference r:id="rId2"/>
    <externalReference r:id="rId3"/>
  </externalReferences>
  <definedNames>
    <definedName name="゛">#REF!</definedName>
    <definedName name="゜">#REF!</definedName>
    <definedName name="_xlnm._FilterDatabase" localSheetId="0" hidden="1">同梱終了!$A$5:$J$574</definedName>
    <definedName name="★委受託先番号入力で製品抽出★">#REF!</definedName>
    <definedName name="a">#REF!</definedName>
    <definedName name="b">#REF!</definedName>
    <definedName name="d">#REF!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e">#REF!</definedName>
    <definedName name="EPC別実績_計画">#REF!</definedName>
    <definedName name="f">#REF!</definedName>
    <definedName name="g">#REF!</definedName>
    <definedName name="i">#REF!</definedName>
    <definedName name="j">#REF!</definedName>
    <definedName name="k">#REF!</definedName>
    <definedName name="l">#REF!</definedName>
    <definedName name="LIST">'[1]（このシートの削除禁止）'!$S$2:$T$18</definedName>
    <definedName name="m">#REF!</definedName>
    <definedName name="n">#REF!</definedName>
    <definedName name="P9_エスファ品マスタ＿NEW" localSheetId="0">同梱終了!$B$5:$E$266</definedName>
    <definedName name="P9_エスファ品マスタ＿NEW">#REF!</definedName>
    <definedName name="_xlnm.Print_Area" localSheetId="0">同梱終了!$A$1:$J$574</definedName>
    <definedName name="_xlnm.Print_Titles" localSheetId="0">同梱終了!$1:$5</definedName>
    <definedName name="s">#REF!</definedName>
    <definedName name="TEST0">#REF!</definedName>
    <definedName name="TESTHKEY">#REF!</definedName>
    <definedName name="TESTKEYS">#REF!</definedName>
    <definedName name="TESTVKEY">#REF!</definedName>
    <definedName name="u">#REF!</definedName>
    <definedName name="v">#REF!</definedName>
    <definedName name="w">#REF!</definedName>
    <definedName name="x">#REF!</definedName>
    <definedName name="z">#REF!</definedName>
    <definedName name="Z04_品名別消化数量_S">#REF!</definedName>
    <definedName name="あ">#REF!</definedName>
    <definedName name="い">#REF!</definedName>
    <definedName name="う">#REF!</definedName>
    <definedName name="え">#REF!</definedName>
    <definedName name="エスファ品名情報">#REF!</definedName>
    <definedName name="お">#REF!</definedName>
    <definedName name="か">#REF!</definedName>
    <definedName name="き">#REF!</definedName>
    <definedName name="く">#REF!</definedName>
    <definedName name="け">#REF!</definedName>
    <definedName name="こ">#REF!</definedName>
    <definedName name="さ">#REF!</definedName>
    <definedName name="し">#REF!</definedName>
    <definedName name="す">#REF!</definedName>
    <definedName name="せ">#REF!</definedName>
    <definedName name="そ">#REF!</definedName>
    <definedName name="た">#REF!</definedName>
    <definedName name="ち">#REF!</definedName>
    <definedName name="つ">#REF!</definedName>
    <definedName name="て">#REF!</definedName>
    <definedName name="と">#REF!</definedName>
    <definedName name="な">#REF!</definedName>
    <definedName name="に">#REF!</definedName>
    <definedName name="ぬ">#REF!</definedName>
    <definedName name="の">#REF!</definedName>
    <definedName name="は">#REF!</definedName>
    <definedName name="はし">#REF!</definedName>
    <definedName name="ひ">#REF!</definedName>
    <definedName name="ひそささ">#REF!</definedName>
    <definedName name="ふ">#REF!</definedName>
    <definedName name="へ">#REF!</definedName>
    <definedName name="ま">#REF!</definedName>
    <definedName name="まく">#REF!</definedName>
    <definedName name="み">#REF!</definedName>
    <definedName name="む">#REF!</definedName>
    <definedName name="め">#REF!</definedName>
    <definedName name="や">#REF!</definedName>
    <definedName name="ゆ">#REF!</definedName>
    <definedName name="よ">#REF!</definedName>
    <definedName name="ら">#REF!</definedName>
    <definedName name="り">#REF!</definedName>
    <definedName name="るねもも">#REF!</definedName>
    <definedName name="れり">#REF!</definedName>
    <definedName name="ろ">#REF!</definedName>
    <definedName name="わ">#REF!</definedName>
    <definedName name="ん">#REF!</definedName>
    <definedName name="営業部別実績_計画">#REF!</definedName>
    <definedName name="計画分類別_全社品目別実績">#REF!</definedName>
    <definedName name="全社品目別実績">#REF!</definedName>
    <definedName name="通貨">[2]設定!$N$5:$N$21</definedName>
    <definedName name="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alcChain>
</file>

<file path=xl/sharedStrings.xml><?xml version="1.0" encoding="utf-8"?>
<sst xmlns="http://schemas.openxmlformats.org/spreadsheetml/2006/main" count="4843" uniqueCount="1650">
  <si>
    <t>ラベプラゾール</t>
  </si>
  <si>
    <t>レバミピド</t>
  </si>
  <si>
    <t>レボホリナート</t>
  </si>
  <si>
    <t>アカルボース</t>
  </si>
  <si>
    <t>ツロブテロール</t>
  </si>
  <si>
    <t>ベニジピン</t>
  </si>
  <si>
    <t>ニコランジル</t>
  </si>
  <si>
    <t>イマチニブ</t>
  </si>
  <si>
    <t>シロスタゾール</t>
  </si>
  <si>
    <t>ニセルゴリン</t>
  </si>
  <si>
    <t>ベラプロスト</t>
  </si>
  <si>
    <t>アンブロキソール</t>
  </si>
  <si>
    <t>プロピベリン</t>
  </si>
  <si>
    <t>バルサルタン</t>
  </si>
  <si>
    <t>ミルタックス</t>
  </si>
  <si>
    <t>アトルバスタチン</t>
  </si>
  <si>
    <t>アムロジピン</t>
  </si>
  <si>
    <t>イミダプリル</t>
  </si>
  <si>
    <t>エダラボン</t>
  </si>
  <si>
    <t>クエチアピン</t>
  </si>
  <si>
    <t>ゾルピデム</t>
  </si>
  <si>
    <t>ドネペジル</t>
  </si>
  <si>
    <t>パロキセチン</t>
  </si>
  <si>
    <t>ピオグリタゾン</t>
  </si>
  <si>
    <t>プラミペキソール</t>
  </si>
  <si>
    <t>モサプリド</t>
  </si>
  <si>
    <t>ロサルタン</t>
  </si>
  <si>
    <t>アジスロマイシン</t>
  </si>
  <si>
    <t>グリメピリド</t>
  </si>
  <si>
    <t>サルポグレラート</t>
  </si>
  <si>
    <t>テルビナフィン</t>
  </si>
  <si>
    <t>ファモチジン</t>
  </si>
  <si>
    <t>ボグリボース</t>
  </si>
  <si>
    <t>ロサルヒド</t>
  </si>
  <si>
    <t>ブロチゾラム</t>
  </si>
  <si>
    <t>オキサリプラチン</t>
  </si>
  <si>
    <t>カンデサルタン</t>
  </si>
  <si>
    <t>レトロゾール</t>
  </si>
  <si>
    <t>レボフロキサシン</t>
  </si>
  <si>
    <t>ドキサゾシン</t>
  </si>
  <si>
    <t>アロプリノール</t>
  </si>
  <si>
    <t>ナフトピジル</t>
  </si>
  <si>
    <t>メトホルミン</t>
  </si>
  <si>
    <t>エパルレスタット</t>
  </si>
  <si>
    <t>エペリゾン</t>
  </si>
  <si>
    <t>アマルエット</t>
  </si>
  <si>
    <t>アムバロ</t>
  </si>
  <si>
    <t>セルトラリン</t>
  </si>
  <si>
    <t>タゾピペ</t>
  </si>
  <si>
    <t>エナラプリルマレイン</t>
  </si>
  <si>
    <t>オランザピン</t>
  </si>
  <si>
    <t>ボリコナゾール</t>
  </si>
  <si>
    <t>カムシア</t>
  </si>
  <si>
    <t>ボセンタン</t>
  </si>
  <si>
    <t>プラミペキソールＬＡ</t>
  </si>
  <si>
    <t>モンテルカスト</t>
  </si>
  <si>
    <t>テラムロ</t>
  </si>
  <si>
    <t>テルチア</t>
  </si>
  <si>
    <t>テルミサルタン</t>
  </si>
  <si>
    <t>ホリナート</t>
  </si>
  <si>
    <t>ロスバスタチン</t>
  </si>
  <si>
    <t>オルメサルタン</t>
  </si>
  <si>
    <t>ファムシクロビル</t>
  </si>
  <si>
    <t>レボフロキサシン点滴</t>
  </si>
  <si>
    <t>アトモキセチン</t>
  </si>
  <si>
    <t>エレトリプタン</t>
  </si>
  <si>
    <t>トアラセット</t>
  </si>
  <si>
    <t>ミルタザピン</t>
  </si>
  <si>
    <t>シロドシン</t>
  </si>
  <si>
    <t>ゲフィチニブ</t>
  </si>
  <si>
    <t>アナストロゾール</t>
  </si>
  <si>
    <t>ビカルタミド</t>
  </si>
  <si>
    <t>ブロナンセリン</t>
  </si>
  <si>
    <t>タモキシフェン</t>
  </si>
  <si>
    <t>メマンチン</t>
  </si>
  <si>
    <t>エゼチミブ</t>
  </si>
  <si>
    <t>ガランタミン</t>
  </si>
  <si>
    <t>セレコキシブ</t>
  </si>
  <si>
    <t>デュタステリド</t>
  </si>
  <si>
    <t>プレガバリン</t>
  </si>
  <si>
    <t>リバスチグミン</t>
  </si>
  <si>
    <t>エスゾピクロン</t>
  </si>
  <si>
    <t>デュロキセチン</t>
  </si>
  <si>
    <t>カルベジロール</t>
  </si>
  <si>
    <t>ピルシカイニド</t>
  </si>
  <si>
    <t>アゾセミド</t>
  </si>
  <si>
    <t>ボルテゾミブ</t>
  </si>
  <si>
    <t>（ＰＴＰ）１００錠</t>
    <phoneticPr fontId="1"/>
  </si>
  <si>
    <t>（分包）０．２５ｇ×１４包</t>
  </si>
  <si>
    <t>（分包）０．５ｇ×１４包</t>
  </si>
  <si>
    <t>（分包）１ｇ×５６包</t>
  </si>
  <si>
    <t>（ＰＴＰ）１００錠</t>
  </si>
  <si>
    <t>（ＰＴＰ）５００錠</t>
  </si>
  <si>
    <t>（ＰＴＰ）１４０錠</t>
  </si>
  <si>
    <t>（ＰＴＰ）７００錠</t>
  </si>
  <si>
    <t>（ＰＴＰ）５０錠（５錠×１０）</t>
  </si>
  <si>
    <t>（ＰＴＰ）５００錠（５錠×１００）</t>
  </si>
  <si>
    <t>（バラ）５００錠</t>
  </si>
  <si>
    <t>（バラ）１００錠</t>
  </si>
  <si>
    <t>（プラスチックボトル：バラ）５００カプセル</t>
  </si>
  <si>
    <t>（バラ）３００錠</t>
  </si>
  <si>
    <t>（ＰＴＰ）６０錠</t>
  </si>
  <si>
    <t>ツロブテロールテープ０．５ｍｇ「ＮＰ」</t>
    <phoneticPr fontId="1"/>
  </si>
  <si>
    <t>ツロブテロールテープ１ｍｇ「ＮＰ」</t>
    <phoneticPr fontId="1"/>
  </si>
  <si>
    <t>ツロブテロールテープ２ｍｇ「ＮＰ」</t>
    <phoneticPr fontId="1"/>
  </si>
  <si>
    <t>レボホリナート点滴静注用２５「オーハラ」</t>
    <phoneticPr fontId="1"/>
  </si>
  <si>
    <t>１０バイアル</t>
    <phoneticPr fontId="1"/>
  </si>
  <si>
    <t>レボホリナート点滴静注用１００「オーハラ」</t>
    <phoneticPr fontId="1"/>
  </si>
  <si>
    <t>５バイアル</t>
    <phoneticPr fontId="1"/>
  </si>
  <si>
    <t>１４包</t>
    <phoneticPr fontId="1"/>
  </si>
  <si>
    <t>１４０包</t>
    <phoneticPr fontId="1"/>
  </si>
  <si>
    <t>モンテルカスト細粒４ｍｇ「ＤＳＥＰ」</t>
    <phoneticPr fontId="1"/>
  </si>
  <si>
    <t>リバスチグミンテープ４．５ｍｇ「ＤＳＥＰ」</t>
    <phoneticPr fontId="1"/>
  </si>
  <si>
    <t>リバスチグミンテープ９ｍｇ「ＤＳＥＰ」</t>
    <phoneticPr fontId="1"/>
  </si>
  <si>
    <t>リバスチグミンテープ１３．５ｍｇ「ＤＳＥＰ」</t>
    <phoneticPr fontId="1"/>
  </si>
  <si>
    <t>リバスチグミンテープ１８ｍｇ「ＤＳＥＰ」</t>
    <phoneticPr fontId="1"/>
  </si>
  <si>
    <t>ボルテゾミブ注射用３ｍｇ「ＤＳＥＰ」</t>
    <phoneticPr fontId="1"/>
  </si>
  <si>
    <t>１０袋</t>
    <phoneticPr fontId="1"/>
  </si>
  <si>
    <t>タゾピペ配合静注用２．２５「ＤＳＥＰ」</t>
    <phoneticPr fontId="1"/>
  </si>
  <si>
    <t>タゾピペ配合静注用４．５「ＤＳＥＰ」</t>
    <phoneticPr fontId="1"/>
  </si>
  <si>
    <t>タゾピペ配合点滴静注用バッグ２．２５「ＤＳＥＰ」</t>
    <phoneticPr fontId="1"/>
  </si>
  <si>
    <t>タゾピペ配合点滴静注用バッグ４．５「ＤＳＥＰ」</t>
    <phoneticPr fontId="1"/>
  </si>
  <si>
    <t>ミルタックスパップ３０ｍｇ</t>
    <phoneticPr fontId="1"/>
  </si>
  <si>
    <t>２４０枚</t>
    <phoneticPr fontId="1"/>
  </si>
  <si>
    <t>５６０枚</t>
    <phoneticPr fontId="1"/>
  </si>
  <si>
    <t>７２０枚</t>
    <phoneticPr fontId="1"/>
  </si>
  <si>
    <t>レボフロキサシン細粒１０％「ＤＳＥＰ」</t>
  </si>
  <si>
    <t>レボフロキサシン細粒１０％「ＤＳＥＰ」</t>
    <phoneticPr fontId="1"/>
  </si>
  <si>
    <t>レボフロキサシン錠５００ｍｇ「ＤＳＥＰ」</t>
  </si>
  <si>
    <t>レボフロキサシン錠５００ｍｇ「ＤＳＥＰ」</t>
    <phoneticPr fontId="1"/>
  </si>
  <si>
    <t>レボフロキサシン錠２５０ｍｇ「ＤＳＥＰ」</t>
  </si>
  <si>
    <t>レボフロキサシン錠２５０ｍｇ「ＤＳＥＰ」</t>
    <phoneticPr fontId="1"/>
  </si>
  <si>
    <t>アカルボース錠５０ｍｇ「ＹＤ」</t>
    <phoneticPr fontId="1"/>
  </si>
  <si>
    <t>アカルボース錠１００ｍｇ「ＹＤ」</t>
  </si>
  <si>
    <t>アカルボース錠１００ｍｇ「ＹＤ」</t>
    <phoneticPr fontId="1"/>
  </si>
  <si>
    <t>メマンチン塩酸塩錠５ｍｇ「ＤＳＥＰ」</t>
  </si>
  <si>
    <t>メマンチン塩酸塩錠１０ｍｇ「ＤＳＥＰ」</t>
  </si>
  <si>
    <t>メマンチン塩酸塩錠２０ｍｇ「ＤＳＥＰ」</t>
  </si>
  <si>
    <t>メマンチン塩酸塩ＯＤ錠５ｍｇ「ＤＳＥＰ」</t>
  </si>
  <si>
    <t>メマンチン塩酸塩ＯＤ錠１０ｍｇ「ＤＳＥＰ」</t>
  </si>
  <si>
    <t>メマンチン塩酸塩ＯＤ錠２０ｍｇ「ＤＳＥＰ」</t>
  </si>
  <si>
    <t>メマンチン塩酸塩ドライシロップ２％「ＤＳＥＰ」</t>
  </si>
  <si>
    <t>オルメサルタンＯＤ錠５ｍｇ「ＤＳＥＰ」</t>
  </si>
  <si>
    <t>オルメサルタンＯＤ錠１０ｍｇ「ＤＳＥＰ」</t>
  </si>
  <si>
    <t>オルメサルタンＯＤ錠２０ｍｇ「ＤＳＥＰ」</t>
  </si>
  <si>
    <t>オルメサルタンＯＤ錠４０ｍｇ「ＤＳＥＰ」</t>
  </si>
  <si>
    <t>レボフロキサシン点滴静注５００ｍｇ／２０ｍＬ「ＤＳＥＰ」</t>
  </si>
  <si>
    <t>レボフロキサシン点滴静注バッグ５００ｍｇ／１００ｍＬ「ＤＳＥＰ」</t>
  </si>
  <si>
    <t>（１００ｍL)１０袋</t>
  </si>
  <si>
    <t>シロドシン錠２ｍｇ「ＤＳＥＰ」</t>
  </si>
  <si>
    <t>シロドシン錠４ｍｇ「ＤＳＥＰ」</t>
  </si>
  <si>
    <t>シロドシンＯＤ錠２ｍｇ「ＤＳＥＰ」</t>
  </si>
  <si>
    <t>シロドシンＯＤ錠４ｍｇ「ＤＳＥＰ」</t>
  </si>
  <si>
    <t>カルベジロール錠１．２５ｍｇ「ＤＳＥＰ」</t>
  </si>
  <si>
    <t>カルベジロール錠２．５ｍｇ「ＤＳＥＰ」</t>
  </si>
  <si>
    <t>カルベジロール錠１０ｍｇ「ＤＳＥＰ」</t>
  </si>
  <si>
    <t>カルベジロール錠２０ｍｇ「ＤＳＥＰ」</t>
  </si>
  <si>
    <t>ピルシカイニド塩酸塩カプセル２５ｍｇ「ＤＳＥＰ」</t>
  </si>
  <si>
    <t>ピルシカイニド塩酸塩カプセル５０ｍｇ「ＤＳＥＰ」</t>
  </si>
  <si>
    <t>アゾセミド錠３０ｍｇ「ＤＳＥＰ」</t>
  </si>
  <si>
    <t>アゾセミド錠６０ｍｇ「ＤＳＥＰ」</t>
  </si>
  <si>
    <t>アトモキセチン錠５ｍｇ「ＤＳＥＰ」</t>
  </si>
  <si>
    <t>アトモキセチン錠１０ｍｇ「ＤＳＥＰ」</t>
  </si>
  <si>
    <t>アトモキセチン錠２５ｍｇ「ＤＳＥＰ」</t>
  </si>
  <si>
    <t>アトモキセチン錠４０ｍｇ「ＤＳＥＰ」</t>
  </si>
  <si>
    <t>アトルバスタチン錠５ｍｇ「ＤＳＥＰ」</t>
  </si>
  <si>
    <t>アトルバスタチン錠１０ｍｇ「ＤＳＥＰ」</t>
  </si>
  <si>
    <t>アナストロゾール錠１ｍｇ「ＤＳＥＰ」</t>
  </si>
  <si>
    <t>アマルエット配合錠１番「ＤＳＥＰ」</t>
  </si>
  <si>
    <t>アマルエット配合錠２番「ＤＳＥＰ」</t>
  </si>
  <si>
    <t>アマルエット配合錠３番「ＤＳＥＰ」</t>
  </si>
  <si>
    <t>アマルエット配合錠４番「ＤＳＥＰ」</t>
  </si>
  <si>
    <t>アムバロ配合錠「ＤＳＥＰ」</t>
  </si>
  <si>
    <t>アムロジピン錠２．５ｍｇ「ＤＳＥＰ」</t>
  </si>
  <si>
    <t>アムロジピン錠５ｍｇ「ＤＳＥＰ」</t>
  </si>
  <si>
    <t>アムロジピン錠１０ｍｇ「ＤＳＥＰ」</t>
  </si>
  <si>
    <t>アムロジピンＯＤ錠２．５ｍｇ「ＮＳ」</t>
  </si>
  <si>
    <t>アムロジピンＯＤ錠５ｍｇ「ＮＳ」</t>
  </si>
  <si>
    <t>アムロジピンＯＤ錠１０ｍｇ「ＮＳ」</t>
  </si>
  <si>
    <t>イマチニブ錠１００ｍｇ「ＤＳＥＰ」</t>
  </si>
  <si>
    <t>イミダプリル塩酸塩錠２．５ｍｇ「ＤＳＥＰ」</t>
  </si>
  <si>
    <t>イミダプリル塩酸塩錠５ｍｇ「ＤＳＥＰ」</t>
  </si>
  <si>
    <t>イミダプリル塩酸塩錠１０ｍｇ「ＤＳＥＰ」</t>
  </si>
  <si>
    <t>エゼチミブ錠１０ｍｇ「ＤＳＥＰ」</t>
  </si>
  <si>
    <t>エダラボン点滴静注３０ｍｇ「ＤＳＥＰ」</t>
  </si>
  <si>
    <t>エダラボン点滴静注３０ｍｇバッグ「ＤＳＥＰ」</t>
  </si>
  <si>
    <t>エスゾピクロン錠１ｍｇ「ＤＳＥＰ」</t>
  </si>
  <si>
    <t>エスゾピクロン錠２ｍｇ「ＤＳＥＰ」</t>
  </si>
  <si>
    <t>エスゾピクロン錠３ｍｇ「ＤＳＥＰ」</t>
  </si>
  <si>
    <t>オキサリプラチン点滴静注液２００ｍｇ「ＤＳＥＰ」</t>
  </si>
  <si>
    <t>オランザピン錠２．５ｍｇ「ＤＳＥＰ」</t>
  </si>
  <si>
    <t>オランザピン錠５ｍｇ「ＤＳＥＰ」</t>
  </si>
  <si>
    <t>オランザピン錠１０ｍｇ「ＤＳＥＰ」</t>
  </si>
  <si>
    <t>オランザピンＯＤ錠２．５ｍｇ「ＤＳＥＰ」</t>
  </si>
  <si>
    <t>オランザピンＯＤ錠５ｍｇ「ＤＳＥＰ」</t>
  </si>
  <si>
    <t>オランザピンＯＤ錠１０ｍｇ「ＤＳＥＰ」</t>
  </si>
  <si>
    <t>オランザピン細粒１％「ＤＳＥＰ」</t>
  </si>
  <si>
    <t>カンデサルタン錠２ｍｇ「ＤＳＥＰ」</t>
  </si>
  <si>
    <t>カンデサルタン錠４ｍｇ「ＤＳＥＰ」</t>
  </si>
  <si>
    <t>カンデサルタン錠８ｍｇ「ＤＳＥＰ」</t>
  </si>
  <si>
    <t>カンデサルタン錠１２ｍｇ「ＤＳＥＰ」</t>
  </si>
  <si>
    <t>ガランタミンＯＤ錠４ｍｇ「ＤＳＥＰ」</t>
  </si>
  <si>
    <t>ガランタミンＯＤ錠８ｍｇ「ＤＳＥＰ」</t>
  </si>
  <si>
    <t>ガランタミンＯＤ錠１２ｍｇ「ＤＳＥＰ」</t>
  </si>
  <si>
    <t>エパルレスタット錠５０ｍｇ「ＤＳＥＰ」</t>
  </si>
  <si>
    <t>クエチアピン錠２５ｍｇ「ＤＳＥＰ」</t>
  </si>
  <si>
    <t>クエチアピン錠１００ｍｇ「ＤＳＥＰ」</t>
  </si>
  <si>
    <t>クエチアピン錠２００ｍｇ「ＤＳＥＰ」</t>
  </si>
  <si>
    <t>ゾルピデム酒石酸塩錠５ｍｇ「ＤＳＥＰ」</t>
  </si>
  <si>
    <t>ゾルピデム酒石酸塩錠１０ｍｇ「ＤＳＥＰ」</t>
  </si>
  <si>
    <t>セルトラリン錠２５ｍｇ「ＤＳＥＰ」</t>
  </si>
  <si>
    <t>セルトラリン錠５０ｍｇ「ＤＳＥＰ」</t>
  </si>
  <si>
    <t>セルトラリン錠１００ｍｇ「ＤＳＥＰ」</t>
  </si>
  <si>
    <t>ゲフィチニブ錠２５０ｍｇ「ＤＳＥＰ」</t>
  </si>
  <si>
    <t>セレコキシブ錠１００ｍｇ「ＤＳＥＰ」</t>
  </si>
  <si>
    <t>セレコキシブ錠２００ｍｇ「ＤＳＥＰ」</t>
  </si>
  <si>
    <t>デュロキセチンカプセル２０ｍｇ「ＤＳＥＰ」</t>
  </si>
  <si>
    <t>デュロキセチンカプセル３０ｍｇ「ＤＳＥＰ」</t>
  </si>
  <si>
    <t>タモキシフェン錠１０ｍｇ「ＤＳＥＰ」</t>
  </si>
  <si>
    <t>タモキシフェン錠２０ｍｇ「ＤＳＥＰ」</t>
  </si>
  <si>
    <t>デュタステリドカプセル０．５ｍｇＡＶ「ＤＳＥＰ」</t>
  </si>
  <si>
    <t>デュタステリド錠０．５ｍｇＡＶ「ＤＳＥＰ」</t>
  </si>
  <si>
    <t>テラムロ配合錠ＡＰ「ＤＳＥＰ」</t>
  </si>
  <si>
    <t>テラムロ配合錠ＢＰ「ＤＳＥＰ」</t>
  </si>
  <si>
    <t>テルチア配合錠ＡＰ「ＤＳＥＰ」</t>
  </si>
  <si>
    <t>テルチア配合錠ＢＰ「ＤＳＥＰ」</t>
  </si>
  <si>
    <t>テルミサルタン錠２０ｍｇ「ＤＳＥＰ」</t>
  </si>
  <si>
    <t>テルミサルタン錠４０ｍｇ「ＤＳＥＰ」</t>
  </si>
  <si>
    <t>テルミサルタン錠８０ｍｇ「ＤＳＥＰ」</t>
  </si>
  <si>
    <t>トアラセット配合錠「ＤＳＥＰ」</t>
  </si>
  <si>
    <t>ドネペジル塩酸塩錠３ｍｇ「ＤＳＥＰ」</t>
  </si>
  <si>
    <t>ドネペジル塩酸塩錠５ｍｇ「ＤＳＥＰ」</t>
  </si>
  <si>
    <t>ドネペジル塩酸塩錠１０ｍｇ「ＤＳＥＰ」</t>
  </si>
  <si>
    <t>ドネペジル塩酸塩ＯＤ錠３ｍｇ「ＤＳＥＰ」</t>
  </si>
  <si>
    <t>ドネペジル塩酸塩ＯＤ錠３ｍｇ「ＹＤ」</t>
  </si>
  <si>
    <t>ドネペジル塩酸塩ＯＤ錠５ｍｇ「ＤＳＥＰ」</t>
  </si>
  <si>
    <t>ドネペジル塩酸塩ＯＤ錠５ｍｇ「ＹＤ」</t>
  </si>
  <si>
    <t>ドネペジル塩酸塩ＯＤ錠１０ｍｇ「ＤＳＥＰ」</t>
  </si>
  <si>
    <t>ドネペジル塩酸塩ＯＤ錠１０ｍｇ「ＹＤ」</t>
  </si>
  <si>
    <t>ナフトピジルＯＤ錠２５ｍｇ「ＤＳＥＰ」</t>
  </si>
  <si>
    <t>ナフトピジルＯＤ錠５０ｍｇ「ＤＳＥＰ」</t>
  </si>
  <si>
    <t>ナフトピジルＯＤ錠７５ｍｇ「ＤＳＥＰ」</t>
  </si>
  <si>
    <t>バラシクロビル錠５００ｍｇ「ＤＳＥＰ」</t>
  </si>
  <si>
    <t>パロキセチン錠１０ｍｇ「ＤＳＥＰ」</t>
  </si>
  <si>
    <t>パロキセチン錠２０ｍｇ「ＤＳＥＰ」</t>
  </si>
  <si>
    <t>バルサルタン錠２０ｍｇ「ＤＳＥＰ」</t>
  </si>
  <si>
    <t>バルサルタン錠４０ｍｇ「ＤＳＥＰ」</t>
  </si>
  <si>
    <t>バルサルタン錠８０ｍｇ「ＤＳＥＰ」</t>
  </si>
  <si>
    <t>バルサルタン錠１６０ｍｇ「ＤＳＥＰ」</t>
  </si>
  <si>
    <t>ピオグリタゾン錠１５ｍｇ「ＤＳＥＰ」</t>
  </si>
  <si>
    <t>ピオグリタゾン錠３０ｍｇ「ＤＳＥＰ」</t>
  </si>
  <si>
    <t>ピオグリタゾンＯＤ錠１５ｍｇ「ＤＳＥＰ」</t>
  </si>
  <si>
    <t>ピオグリタゾンＯＤ錠３０ｍｇ「ＤＳＥＰ」</t>
  </si>
  <si>
    <t>ファムシクロビル錠５００ｍｇ「ＤＳＥＰ」</t>
  </si>
  <si>
    <t>プラミペキソール塩酸塩錠０．１２５ｍｇ「ＤＳＥＰ」</t>
  </si>
  <si>
    <t>プラミペキソール塩酸塩錠０．５ｍｇ「ＤＳＥＰ」</t>
  </si>
  <si>
    <t>プラミペキソール塩酸塩ＬＡ錠０．３７５ｍｇＭＩ「ＤＳＥＰ」</t>
  </si>
  <si>
    <t>プラミペキソール塩酸塩ＬＡ錠１．５ｍｇＭＩ「ＤＳＥＰ」</t>
  </si>
  <si>
    <t>ボセンタン錠６２．５ｍｇ「ＤＳＥＰ」</t>
  </si>
  <si>
    <t>ビカルタミド錠８０ｍｇ「ＤＳＥＰ」</t>
  </si>
  <si>
    <t>ビカルタミドＯＤ錠８０ｍｇ「ＤＳＥＰ」</t>
  </si>
  <si>
    <t>ボリコナゾール錠５０ｍｇ「ＤＳＥＰ」</t>
  </si>
  <si>
    <t>ボリコナゾール錠２００ｍｇ「ＤＳＥＰ」</t>
  </si>
  <si>
    <t>ブロナンセリン錠２ｍｇ「ＤＳＥＰ」</t>
  </si>
  <si>
    <t>ブロナンセリン錠４ｍｇ「ＤＳＥＰ」</t>
  </si>
  <si>
    <t>ブロナンセリン錠８ｍｇ「ＤＳＥＰ」</t>
  </si>
  <si>
    <t>ミルタザピンＯＤ錠１５ｍｇ「ＤＳＥＰ」</t>
  </si>
  <si>
    <t>ミルタザピンＯＤ錠３０ｍｇ「ＤＳＥＰ」</t>
  </si>
  <si>
    <t>メトホルミン塩酸塩錠２５０ｍｇＭＴ「ＤＳＥＰ」</t>
  </si>
  <si>
    <t>メトホルミン塩酸塩錠５００ｍｇＭＴ「ＤＳＥＰ」</t>
  </si>
  <si>
    <t>プレガバリンＯＤ錠２５ｍｇ「ＤＳＥＰ」</t>
  </si>
  <si>
    <t>プレガバリンＯＤ錠７５ｍｇ「ＤＳＥＰ」</t>
  </si>
  <si>
    <t>プレガバリンＯＤ錠１５０ｍｇ「ＤＳＥＰ」</t>
  </si>
  <si>
    <t>モサプリドクエン酸塩錠２．５ｍｇ「ＤＳＥＰ」</t>
  </si>
  <si>
    <t>モサプリドクエン酸塩錠５ｍｇ「ＤＳＥＰ」</t>
  </si>
  <si>
    <t>モンテルカスト錠５ｍｇ「ＤＳＥＰ」</t>
  </si>
  <si>
    <t>モンテルカスト錠１０ｍｇ「ＤＳＥＰ」</t>
  </si>
  <si>
    <t>モンテルカストチュアブル錠５ｍｇ「ＤＳＥＰ」</t>
  </si>
  <si>
    <t>レトロゾール錠２．５ｍｇ「ＤＳＥＰ」</t>
  </si>
  <si>
    <t>ロサルヒド配合錠ＬＤ「ＥＰ」</t>
  </si>
  <si>
    <t>ロサルタンＫ錠２５ｍｇ「ＤＳＥＰ」</t>
  </si>
  <si>
    <t>ロサルタンＫ錠５０ｍｇ「ＤＳＥＰ」</t>
  </si>
  <si>
    <t>ロサルタンＫ錠１００ｍｇ「ＤＳＥＰ」</t>
  </si>
  <si>
    <t>ロスバスタチン錠２．５ｍｇ「ＤＳＥＰ」</t>
  </si>
  <si>
    <t>ロスバスタチン錠５ｍｇ「ＤＳＥＰ」</t>
  </si>
  <si>
    <t>ロスバスタチンＯＤ錠２．５ｍｇ「ＤＳＥＰ」</t>
  </si>
  <si>
    <t>ロスバスタチンＯＤ錠５ｍｇ「ＤＳＥＰ」</t>
  </si>
  <si>
    <t>アジスロマイシン錠２５０ｍｇ「ＤＳＥＰ」</t>
  </si>
  <si>
    <t>シロスタゾール錠１００ｍｇ「ＹＤ」</t>
  </si>
  <si>
    <t>ドキサゾシン錠０．５ｍｇ「ＮＳ」</t>
  </si>
  <si>
    <t>ドキサゾシン錠１ｍｇ「ＮＳ」</t>
  </si>
  <si>
    <t>ドキサゾシン錠２ｍｇ「ＮＳ」</t>
  </si>
  <si>
    <t>ドキサゾシン錠４ｍｇ「ＮＳ」</t>
  </si>
  <si>
    <t>カムシア配合錠ＬＤ「サンド」</t>
  </si>
  <si>
    <t>カムシア配合錠ＨＤ「サンド」</t>
  </si>
  <si>
    <t>グリメピリド錠０．５ｍｇ「オーハラ」</t>
  </si>
  <si>
    <t>グリメピリド錠１ｍｇ「オーハラ」</t>
  </si>
  <si>
    <t>グリメピリド錠３ｍｇ「オーハラ」</t>
  </si>
  <si>
    <t>サルポグレラート塩酸塩錠５０ｍｇ「ＹＤ」</t>
  </si>
  <si>
    <t>サルポグレラート塩酸塩錠１００ｍｇ「ＹＤ」</t>
  </si>
  <si>
    <t>テルビナフィン錠１２５ｍｇ「サンド」</t>
  </si>
  <si>
    <t>ファモチジン錠１０ｍｇ「ＹＤ」</t>
  </si>
  <si>
    <t>ファモチジン錠２０ｍｇ「ＹＤ」</t>
  </si>
  <si>
    <t>ファモチジンＯＤ錠１０ｍｇ「ＹＤ」</t>
  </si>
  <si>
    <t>ファモチジンＯＤ錠２０ｍｇ「ＹＤ」</t>
  </si>
  <si>
    <t>ボグリボース錠０．２ｍｇ「ＹＤ」</t>
  </si>
  <si>
    <t>ボグリボース錠０．３ｍｇ「ＹＤ」</t>
  </si>
  <si>
    <t>ベラプロストＮａ錠２０μｇ「ＹＤ」</t>
  </si>
  <si>
    <t>ベラプロストＮａ錠４０μｇ「ＹＤ」</t>
  </si>
  <si>
    <t>ラベプラゾールＮａ塩錠１０ｍｇ「オーハラ」</t>
  </si>
  <si>
    <t>ラベプラゾールＮａ塩錠２０ｍｇ「オーハラ」</t>
  </si>
  <si>
    <t>レバミピド錠１００ｍｇ「ＹＤ」</t>
  </si>
  <si>
    <t>レバミピド錠１００ｍｇ「ＤＳＥＰ」</t>
  </si>
  <si>
    <t>ブロチゾラム錠０．２５ｍｇ「日新」</t>
  </si>
  <si>
    <t>ニコランジル錠５ｍｇ「サワイ」</t>
  </si>
  <si>
    <t>エナラプリルマレイン酸塩錠２．５ｍｇ「日新」</t>
  </si>
  <si>
    <t>エナラプリルマレイン酸塩錠５ｍｇ「日新」</t>
  </si>
  <si>
    <t>エナラプリルマレイン酸塩錠１０ｍｇ「日新」</t>
  </si>
  <si>
    <t>アンブロキソール塩酸塩錠１５ｍｇ「日新」</t>
  </si>
  <si>
    <t>ニセルゴリン錠５ｍｇ「日新」</t>
  </si>
  <si>
    <t>プロピベリン塩酸塩錠１０ｍｇ「ＹＤ」</t>
  </si>
  <si>
    <t>プロピベリン塩酸塩錠２０ｍｇ「ＹＤ」</t>
  </si>
  <si>
    <t>ベニジピン塩酸塩錠２ｍｇ「ＹＤ」</t>
  </si>
  <si>
    <t>ベニジピン塩酸塩錠４ｍｇ「ＹＤ」</t>
  </si>
  <si>
    <t>ベニジピン塩酸塩錠８ｍｇ「ＹＤ」</t>
  </si>
  <si>
    <t>エペリゾン塩酸塩錠５０ｍｇ「日新」</t>
  </si>
  <si>
    <t>アロプリノール錠１００ｍｇ「日新」</t>
  </si>
  <si>
    <t>エゼチミブ錠１０ｍｇ「ＤＳＥＰ」</t>
    <phoneticPr fontId="1"/>
  </si>
  <si>
    <t>オキサリプラチン点滴静注液１００ｍｇ「ＤＳＥＰ」</t>
    <phoneticPr fontId="1"/>
  </si>
  <si>
    <t>（１０ｍL）１バイアル</t>
    <phoneticPr fontId="1"/>
  </si>
  <si>
    <t>（２０ｍL）１バイアル</t>
    <phoneticPr fontId="1"/>
  </si>
  <si>
    <t>オキサリプラチン点滴静注液５０ｍｇ「ＤＳＥＰ」</t>
    <phoneticPr fontId="1"/>
  </si>
  <si>
    <t>（プラスチックボトル：乾燥剤入り）１００ｇ</t>
    <phoneticPr fontId="1"/>
  </si>
  <si>
    <t>ロスバスタチンＯＤ錠２．５ｍｇ「ＤＳＥＰ」</t>
    <phoneticPr fontId="1"/>
  </si>
  <si>
    <t>ロスバスタチン錠２．５ｍｇ「ＤＳＥＰ」</t>
    <phoneticPr fontId="1"/>
  </si>
  <si>
    <t>ホリナート錠２５ｍｇ「ＤＳＥＰ」</t>
    <phoneticPr fontId="1"/>
  </si>
  <si>
    <t>エレトリプタン錠２０ｍｇ「ＤＳＥＰ」</t>
    <phoneticPr fontId="1"/>
  </si>
  <si>
    <t>アロプリノール錠５０ｍｇ「日新」</t>
    <phoneticPr fontId="1"/>
  </si>
  <si>
    <t>（ＰＴＰ）１００錠</t>
    <phoneticPr fontId="1"/>
  </si>
  <si>
    <t>ラベプラゾールＮａ塩錠５ｍｇ「オーハラ」</t>
    <phoneticPr fontId="1"/>
  </si>
  <si>
    <t>フェブキソスタット</t>
  </si>
  <si>
    <t>トルバプタン</t>
  </si>
  <si>
    <t>フェブキソスタット錠１０ｍｇ「ＤＳＥＰ」</t>
    <phoneticPr fontId="1"/>
  </si>
  <si>
    <t>フェブキソスタット錠２０ｍｇ「ＤＳＥＰ」</t>
    <phoneticPr fontId="1"/>
  </si>
  <si>
    <t>フェブキソスタット錠４０ｍｇ「ＤＳＥＰ」</t>
    <phoneticPr fontId="1"/>
  </si>
  <si>
    <t>トルバプタンＯＤ錠７．５ｍｇ「ＤＳＥＰ」</t>
    <phoneticPr fontId="1"/>
  </si>
  <si>
    <t>（プラスチックボトル：バラ）５００錠</t>
    <phoneticPr fontId="1"/>
  </si>
  <si>
    <t>No</t>
    <phoneticPr fontId="1"/>
  </si>
  <si>
    <t>品名</t>
    <rPh sb="0" eb="2">
      <t>ヒンメイ</t>
    </rPh>
    <phoneticPr fontId="1"/>
  </si>
  <si>
    <t>包装</t>
    <rPh sb="0" eb="2">
      <t>ホウソウ</t>
    </rPh>
    <phoneticPr fontId="1"/>
  </si>
  <si>
    <t>備考</t>
    <rPh sb="0" eb="2">
      <t>ビコウ</t>
    </rPh>
    <phoneticPr fontId="1"/>
  </si>
  <si>
    <t>同梱なし対応で新発売</t>
  </si>
  <si>
    <t>ー</t>
    <phoneticPr fontId="1"/>
  </si>
  <si>
    <t>略称</t>
    <rPh sb="0" eb="2">
      <t>リャクショウ</t>
    </rPh>
    <phoneticPr fontId="1"/>
  </si>
  <si>
    <t>22年8月</t>
    <rPh sb="2" eb="3">
      <t>ネン</t>
    </rPh>
    <rPh sb="4" eb="5">
      <t>ガツ</t>
    </rPh>
    <phoneticPr fontId="1"/>
  </si>
  <si>
    <t>22年10月</t>
    <rPh sb="2" eb="3">
      <t>ネン</t>
    </rPh>
    <rPh sb="5" eb="6">
      <t>ガツ</t>
    </rPh>
    <phoneticPr fontId="1"/>
  </si>
  <si>
    <t>01910</t>
  </si>
  <si>
    <t>01810</t>
  </si>
  <si>
    <t>22年7月</t>
    <rPh sb="2" eb="3">
      <t>ネン</t>
    </rPh>
    <rPh sb="4" eb="5">
      <t>ガツ</t>
    </rPh>
    <phoneticPr fontId="1"/>
  </si>
  <si>
    <t>50110</t>
  </si>
  <si>
    <t>49810</t>
  </si>
  <si>
    <t>50510</t>
  </si>
  <si>
    <t>50710</t>
  </si>
  <si>
    <t>28410</t>
  </si>
  <si>
    <t>28710</t>
  </si>
  <si>
    <t>28610</t>
  </si>
  <si>
    <t>38310</t>
  </si>
  <si>
    <t>38710</t>
  </si>
  <si>
    <t>39010</t>
  </si>
  <si>
    <t>24910</t>
  </si>
  <si>
    <t>E1A0027</t>
  </si>
  <si>
    <t>E1A0026</t>
  </si>
  <si>
    <t>22年9月</t>
    <rPh sb="2" eb="3">
      <t>ネン</t>
    </rPh>
    <rPh sb="4" eb="5">
      <t>ガツ</t>
    </rPh>
    <phoneticPr fontId="1"/>
  </si>
  <si>
    <t>01210</t>
  </si>
  <si>
    <t>01110</t>
  </si>
  <si>
    <t>00810</t>
  </si>
  <si>
    <t>05210</t>
  </si>
  <si>
    <t>05610</t>
  </si>
  <si>
    <t>P0011</t>
  </si>
  <si>
    <t>CRL0712</t>
  </si>
  <si>
    <t>CRL0214</t>
  </si>
  <si>
    <t>CRL1212</t>
  </si>
  <si>
    <t>CRL1112</t>
  </si>
  <si>
    <t>CRL1312</t>
  </si>
  <si>
    <t>更新日：</t>
    <rPh sb="0" eb="3">
      <t>コウシンビ</t>
    </rPh>
    <phoneticPr fontId="1"/>
  </si>
  <si>
    <t>日局表示変更品</t>
    <phoneticPr fontId="1"/>
  </si>
  <si>
    <t>包装変更品（個装箱サイズ）</t>
    <rPh sb="6" eb="9">
      <t>コソウバコ</t>
    </rPh>
    <phoneticPr fontId="1"/>
  </si>
  <si>
    <t>EE1J0004</t>
    <phoneticPr fontId="1"/>
  </si>
  <si>
    <t>F2P0008</t>
    <phoneticPr fontId="1"/>
  </si>
  <si>
    <t>統一商品
コード</t>
    <phoneticPr fontId="1"/>
  </si>
  <si>
    <t>081-180639</t>
  </si>
  <si>
    <t>081-180646</t>
  </si>
  <si>
    <t>081-180660</t>
  </si>
  <si>
    <t>081-180677</t>
  </si>
  <si>
    <t>081-183043</t>
  </si>
  <si>
    <t>081-183050</t>
  </si>
  <si>
    <t>081-185283</t>
  </si>
  <si>
    <t>081-185306</t>
  </si>
  <si>
    <t>081-185313</t>
  </si>
  <si>
    <t>081-185320</t>
  </si>
  <si>
    <t>081-185337</t>
  </si>
  <si>
    <t>081-185368</t>
  </si>
  <si>
    <t>081-185375</t>
  </si>
  <si>
    <t>081-185382</t>
  </si>
  <si>
    <t>081-188055</t>
  </si>
  <si>
    <t>081-188109</t>
  </si>
  <si>
    <t>081-188116</t>
  </si>
  <si>
    <t>081-188154</t>
  </si>
  <si>
    <t>081-188161</t>
  </si>
  <si>
    <t>081-188208</t>
  </si>
  <si>
    <t>081-188215</t>
  </si>
  <si>
    <t>081-182312</t>
  </si>
  <si>
    <t>081-182329</t>
  </si>
  <si>
    <t>081-182305</t>
  </si>
  <si>
    <t>081-182350</t>
  </si>
  <si>
    <t>081-182367</t>
  </si>
  <si>
    <t>081-182374</t>
  </si>
  <si>
    <t>081-182381</t>
  </si>
  <si>
    <t>081-182343</t>
  </si>
  <si>
    <t>081-188604</t>
  </si>
  <si>
    <t>081-188611</t>
  </si>
  <si>
    <t>081-184439</t>
  </si>
  <si>
    <t>081-184453</t>
  </si>
  <si>
    <t>081-184477</t>
  </si>
  <si>
    <t>081-184484</t>
  </si>
  <si>
    <t>081-184491</t>
  </si>
  <si>
    <t>081-184507</t>
  </si>
  <si>
    <t>081-184538</t>
  </si>
  <si>
    <t>081-184552</t>
  </si>
  <si>
    <t>081-184583</t>
  </si>
  <si>
    <t>081-181063</t>
  </si>
  <si>
    <t>081-181315</t>
  </si>
  <si>
    <t>081-181070</t>
  </si>
  <si>
    <t>081-181322</t>
  </si>
  <si>
    <t>081-181087</t>
  </si>
  <si>
    <t>081-181339</t>
  </si>
  <si>
    <t>081-181094</t>
  </si>
  <si>
    <t>081-181346</t>
  </si>
  <si>
    <t>081-182961</t>
  </si>
  <si>
    <t>081-181100</t>
  </si>
  <si>
    <t>081-181117</t>
  </si>
  <si>
    <t>081-181124</t>
  </si>
  <si>
    <t>081-181209</t>
  </si>
  <si>
    <t>081-181131</t>
  </si>
  <si>
    <t>081-181148</t>
  </si>
  <si>
    <t>081-181155</t>
  </si>
  <si>
    <t>081-181216</t>
  </si>
  <si>
    <t>081-183104</t>
  </si>
  <si>
    <t>081-183111</t>
  </si>
  <si>
    <t>081-184088</t>
  </si>
  <si>
    <t>081-184101</t>
  </si>
  <si>
    <t>081-184118</t>
  </si>
  <si>
    <t>081-181735</t>
  </si>
  <si>
    <t>081-181742</t>
  </si>
  <si>
    <t>081-181759</t>
  </si>
  <si>
    <t>081-183227</t>
  </si>
  <si>
    <t>081-183234</t>
  </si>
  <si>
    <t>081-181162</t>
  </si>
  <si>
    <t>081-181179</t>
  </si>
  <si>
    <t>081-181186</t>
  </si>
  <si>
    <t>081-181193</t>
  </si>
  <si>
    <t>081-185153</t>
  </si>
  <si>
    <t>081-185184</t>
  </si>
  <si>
    <t>081-185207</t>
  </si>
  <si>
    <t>081-185238</t>
  </si>
  <si>
    <t>081-185252</t>
  </si>
  <si>
    <t>081-185276</t>
  </si>
  <si>
    <t>081-189458</t>
  </si>
  <si>
    <t>081-189465</t>
  </si>
  <si>
    <t>081-189472</t>
  </si>
  <si>
    <t>081-181438</t>
  </si>
  <si>
    <t>081-181445</t>
  </si>
  <si>
    <t>081-184354</t>
  </si>
  <si>
    <t>081-184378</t>
  </si>
  <si>
    <t>081-184385</t>
  </si>
  <si>
    <t>081-184392</t>
  </si>
  <si>
    <t>081-184415</t>
  </si>
  <si>
    <t>081-181025</t>
  </si>
  <si>
    <t>081-181032</t>
  </si>
  <si>
    <t>081-184040</t>
  </si>
  <si>
    <t>081-184057</t>
  </si>
  <si>
    <t>081-184064</t>
  </si>
  <si>
    <t>081-188550</t>
  </si>
  <si>
    <t>081-188567</t>
  </si>
  <si>
    <t>081-188574</t>
  </si>
  <si>
    <t>081-180738</t>
  </si>
  <si>
    <t>081-180745</t>
  </si>
  <si>
    <t>081-180752</t>
  </si>
  <si>
    <t>081-185344</t>
  </si>
  <si>
    <t>081-185351</t>
  </si>
  <si>
    <t>081-185399</t>
  </si>
  <si>
    <t>081-185405</t>
  </si>
  <si>
    <t>081-185443</t>
  </si>
  <si>
    <t>081-185450</t>
  </si>
  <si>
    <t>081-185498</t>
  </si>
  <si>
    <t>081-185504</t>
  </si>
  <si>
    <t>081-185511</t>
  </si>
  <si>
    <t>081-185542</t>
  </si>
  <si>
    <t>081-185559</t>
  </si>
  <si>
    <t>081-185566</t>
  </si>
  <si>
    <t>081-185603</t>
  </si>
  <si>
    <t>081-185610</t>
  </si>
  <si>
    <t>081-185627</t>
  </si>
  <si>
    <t>081-185658</t>
  </si>
  <si>
    <t>081-187058</t>
  </si>
  <si>
    <t>081-187102</t>
  </si>
  <si>
    <t>081-187119</t>
  </si>
  <si>
    <t>081-187126</t>
  </si>
  <si>
    <t>081-187133</t>
  </si>
  <si>
    <t>081-187171</t>
  </si>
  <si>
    <t>081-187188</t>
  </si>
  <si>
    <t>081-187195</t>
  </si>
  <si>
    <t>081-187201</t>
  </si>
  <si>
    <t>081-187218</t>
  </si>
  <si>
    <t>081-187249</t>
  </si>
  <si>
    <t>081-187256</t>
  </si>
  <si>
    <t>081-187263</t>
  </si>
  <si>
    <t>081-185856</t>
  </si>
  <si>
    <t>081-185863</t>
  </si>
  <si>
    <t>081-185887</t>
  </si>
  <si>
    <t>081-185955</t>
  </si>
  <si>
    <t>081-185962</t>
  </si>
  <si>
    <t>081-185979</t>
  </si>
  <si>
    <t>081-185986</t>
  </si>
  <si>
    <t>081-185993</t>
  </si>
  <si>
    <t>081-189656</t>
  </si>
  <si>
    <t>081-189663</t>
  </si>
  <si>
    <t>081-189670</t>
  </si>
  <si>
    <t>081-189700</t>
  </si>
  <si>
    <t>081-189717</t>
  </si>
  <si>
    <t>081-189724</t>
  </si>
  <si>
    <t>081-189755</t>
  </si>
  <si>
    <t>081-189762</t>
  </si>
  <si>
    <t>081-189779</t>
  </si>
  <si>
    <t>081-185412</t>
  </si>
  <si>
    <t>081-185429</t>
  </si>
  <si>
    <t>081-185436</t>
  </si>
  <si>
    <t>081-185467</t>
  </si>
  <si>
    <t>081-185474</t>
  </si>
  <si>
    <t>081-185481</t>
  </si>
  <si>
    <t>081-185528</t>
  </si>
  <si>
    <t>081-185535</t>
  </si>
  <si>
    <t>081-185580</t>
  </si>
  <si>
    <t>081-185597</t>
  </si>
  <si>
    <t>081-183678</t>
  </si>
  <si>
    <t>081-183708</t>
  </si>
  <si>
    <t>081-183722</t>
  </si>
  <si>
    <t>081-183746</t>
  </si>
  <si>
    <t>081-183753</t>
  </si>
  <si>
    <t>081-183777</t>
  </si>
  <si>
    <t>081-183791</t>
  </si>
  <si>
    <t>081-183814</t>
  </si>
  <si>
    <t>081-183821</t>
  </si>
  <si>
    <t>081-183845</t>
  </si>
  <si>
    <t>081-183869</t>
  </si>
  <si>
    <t>081-183876</t>
  </si>
  <si>
    <t>081-183906</t>
  </si>
  <si>
    <t>081-182817</t>
  </si>
  <si>
    <t>081-182824</t>
  </si>
  <si>
    <t>081-182831</t>
  </si>
  <si>
    <t>081-182848</t>
  </si>
  <si>
    <t>081-182855</t>
  </si>
  <si>
    <t>081-182862</t>
  </si>
  <si>
    <t>081-182879</t>
  </si>
  <si>
    <t>081-182886</t>
  </si>
  <si>
    <t>081-183012</t>
  </si>
  <si>
    <t>081-181353</t>
  </si>
  <si>
    <t>081-181360</t>
  </si>
  <si>
    <t>081-181377</t>
  </si>
  <si>
    <t>081-181384</t>
  </si>
  <si>
    <t>081-181391</t>
  </si>
  <si>
    <t>081-181407</t>
  </si>
  <si>
    <t>081-181414</t>
  </si>
  <si>
    <t>081-181421</t>
  </si>
  <si>
    <t>081-188000</t>
  </si>
  <si>
    <t>081-180578</t>
  </si>
  <si>
    <t>081-180608</t>
  </si>
  <si>
    <t>081-180615</t>
  </si>
  <si>
    <t>081-180622</t>
  </si>
  <si>
    <t>081-181674</t>
  </si>
  <si>
    <t>081-181681</t>
  </si>
  <si>
    <t>081-187621</t>
  </si>
  <si>
    <t>081-187638</t>
  </si>
  <si>
    <t>081-187645</t>
  </si>
  <si>
    <t>081-187652</t>
  </si>
  <si>
    <t>081-187676</t>
  </si>
  <si>
    <t>081-187690</t>
  </si>
  <si>
    <t>081-187706</t>
  </si>
  <si>
    <t>081-187713</t>
  </si>
  <si>
    <t>081-187720</t>
  </si>
  <si>
    <t>081-187744</t>
  </si>
  <si>
    <t>081-187768</t>
  </si>
  <si>
    <t>081-187775</t>
  </si>
  <si>
    <t>081-187782</t>
  </si>
  <si>
    <t>081-187799</t>
  </si>
  <si>
    <t>081-187812</t>
  </si>
  <si>
    <t>081-187836</t>
  </si>
  <si>
    <t>081-187843</t>
  </si>
  <si>
    <t>081-187850</t>
  </si>
  <si>
    <t>081-187867</t>
  </si>
  <si>
    <t>081-187881</t>
  </si>
  <si>
    <t>081-184743</t>
  </si>
  <si>
    <t>081-184750</t>
  </si>
  <si>
    <t>081-184767</t>
  </si>
  <si>
    <t>081-184798</t>
  </si>
  <si>
    <t>081-184811</t>
  </si>
  <si>
    <t>081-184828</t>
  </si>
  <si>
    <t>081-184835</t>
  </si>
  <si>
    <t>081-184866</t>
  </si>
  <si>
    <t>081-184880</t>
  </si>
  <si>
    <t>081-189557</t>
  </si>
  <si>
    <t>081-189564</t>
  </si>
  <si>
    <t>081-189571</t>
  </si>
  <si>
    <t>081-189588</t>
  </si>
  <si>
    <t>081-189601</t>
  </si>
  <si>
    <t>081-189618</t>
  </si>
  <si>
    <t>081-182411</t>
  </si>
  <si>
    <t>081-182428</t>
  </si>
  <si>
    <t>081-182435</t>
  </si>
  <si>
    <t>081-182404</t>
  </si>
  <si>
    <t>081-182466</t>
  </si>
  <si>
    <t>081-182473</t>
  </si>
  <si>
    <t>081-182480</t>
  </si>
  <si>
    <t>081-182459</t>
  </si>
  <si>
    <t>081-184682</t>
  </si>
  <si>
    <t>081-184699</t>
  </si>
  <si>
    <t>081-184712</t>
  </si>
  <si>
    <t>081-184729</t>
  </si>
  <si>
    <t>081-188758</t>
  </si>
  <si>
    <t>081-188765</t>
  </si>
  <si>
    <t>081-188772</t>
  </si>
  <si>
    <t>081-188802</t>
  </si>
  <si>
    <t>081-188819</t>
  </si>
  <si>
    <t>081-181254</t>
  </si>
  <si>
    <t>081-181278</t>
  </si>
  <si>
    <t>081-181292</t>
  </si>
  <si>
    <t>081-189809</t>
  </si>
  <si>
    <t>081-189854</t>
  </si>
  <si>
    <t>081-189861</t>
  </si>
  <si>
    <t>081-189878</t>
  </si>
  <si>
    <t>081-188420</t>
  </si>
  <si>
    <t>081-188437</t>
  </si>
  <si>
    <t>081-188444</t>
  </si>
  <si>
    <t>081-188451</t>
  </si>
  <si>
    <t>081-188468</t>
  </si>
  <si>
    <t>081-186754</t>
  </si>
  <si>
    <t>081-186761</t>
  </si>
  <si>
    <t>081-186778</t>
  </si>
  <si>
    <t>081-186792</t>
  </si>
  <si>
    <t>081-186853</t>
  </si>
  <si>
    <t>081-186860</t>
  </si>
  <si>
    <t>081-186655</t>
  </si>
  <si>
    <t>081-186662</t>
  </si>
  <si>
    <t>081-186679</t>
  </si>
  <si>
    <t>081-186686</t>
  </si>
  <si>
    <t>081-186709</t>
  </si>
  <si>
    <t>081-186716</t>
  </si>
  <si>
    <t>081-186723</t>
  </si>
  <si>
    <t>081-186730</t>
  </si>
  <si>
    <t>081-182107</t>
  </si>
  <si>
    <t>081-186457</t>
  </si>
  <si>
    <t>081-186464</t>
  </si>
  <si>
    <t>081-186471</t>
  </si>
  <si>
    <t>081-186488</t>
  </si>
  <si>
    <t>081-186501</t>
  </si>
  <si>
    <t>081-186518</t>
  </si>
  <si>
    <t>081-186525</t>
  </si>
  <si>
    <t>081-186532</t>
  </si>
  <si>
    <t>081-186556</t>
  </si>
  <si>
    <t>081-186563</t>
  </si>
  <si>
    <t>081-188505</t>
  </si>
  <si>
    <t>081-188512</t>
  </si>
  <si>
    <t>081-188529</t>
  </si>
  <si>
    <t>081-183920</t>
  </si>
  <si>
    <t>081-183944</t>
  </si>
  <si>
    <t>081-183951</t>
  </si>
  <si>
    <t>081-183968</t>
  </si>
  <si>
    <t>081-183982</t>
  </si>
  <si>
    <t>081-183999</t>
  </si>
  <si>
    <t>081-184002</t>
  </si>
  <si>
    <t>081-184026</t>
  </si>
  <si>
    <t>081-181810</t>
  </si>
  <si>
    <t>081-181834</t>
  </si>
  <si>
    <t>081-181858</t>
  </si>
  <si>
    <t>081-181841</t>
  </si>
  <si>
    <t>081-181865</t>
  </si>
  <si>
    <t>081-181889</t>
  </si>
  <si>
    <t>081-181872</t>
  </si>
  <si>
    <t>081-181919</t>
  </si>
  <si>
    <t>081-182008</t>
  </si>
  <si>
    <t>081-181933</t>
  </si>
  <si>
    <t>081-181957</t>
  </si>
  <si>
    <t>081-181940</t>
  </si>
  <si>
    <t>081-182015</t>
  </si>
  <si>
    <t>081-182022</t>
  </si>
  <si>
    <t>081-181964</t>
  </si>
  <si>
    <t>081-181988</t>
  </si>
  <si>
    <t>081-181971</t>
  </si>
  <si>
    <t>081-181896</t>
  </si>
  <si>
    <t>081-189519</t>
  </si>
  <si>
    <t>081-189526</t>
  </si>
  <si>
    <t>081-184132</t>
  </si>
  <si>
    <t>081-184149</t>
  </si>
  <si>
    <t>081-184156</t>
  </si>
  <si>
    <t>081-184170</t>
  </si>
  <si>
    <t>081-184187</t>
  </si>
  <si>
    <t>081-184217</t>
  </si>
  <si>
    <t>081-184224</t>
  </si>
  <si>
    <t>081-183128</t>
  </si>
  <si>
    <t>081-183135</t>
  </si>
  <si>
    <t>081-183173</t>
  </si>
  <si>
    <t>081-183180</t>
  </si>
  <si>
    <t>081-183197</t>
  </si>
  <si>
    <t>081-183081</t>
  </si>
  <si>
    <t>081-183258</t>
  </si>
  <si>
    <t>081-183265</t>
  </si>
  <si>
    <t>081-183272</t>
  </si>
  <si>
    <t>081-183289</t>
  </si>
  <si>
    <t>081-183296</t>
  </si>
  <si>
    <t>081-183302</t>
  </si>
  <si>
    <t>081-183319</t>
  </si>
  <si>
    <t>081-183326</t>
  </si>
  <si>
    <t>081-183340</t>
  </si>
  <si>
    <t>081-183357</t>
  </si>
  <si>
    <t>081-183371</t>
  </si>
  <si>
    <t>081-183388</t>
  </si>
  <si>
    <t>081-182510</t>
  </si>
  <si>
    <t>081-182565</t>
  </si>
  <si>
    <t>081-182572</t>
  </si>
  <si>
    <t>081-182589</t>
  </si>
  <si>
    <t>081-182558</t>
  </si>
  <si>
    <t>081-182619</t>
  </si>
  <si>
    <t>081-182626</t>
  </si>
  <si>
    <t>081-182633</t>
  </si>
  <si>
    <t>081-182602</t>
  </si>
  <si>
    <t>081-181452</t>
  </si>
  <si>
    <t>081-181469</t>
  </si>
  <si>
    <t>081-181476</t>
  </si>
  <si>
    <t>081-181483</t>
  </si>
  <si>
    <t>081-181490</t>
  </si>
  <si>
    <t>081-181506</t>
  </si>
  <si>
    <t>081-181513</t>
  </si>
  <si>
    <t>081-181520</t>
  </si>
  <si>
    <t>081-181537</t>
  </si>
  <si>
    <t>081-181544</t>
  </si>
  <si>
    <t>081-181551</t>
  </si>
  <si>
    <t>081-181568</t>
  </si>
  <si>
    <t>081-181575</t>
  </si>
  <si>
    <t>081-181582</t>
  </si>
  <si>
    <t>081-188659</t>
  </si>
  <si>
    <t>081-188666</t>
  </si>
  <si>
    <t>081-188673</t>
  </si>
  <si>
    <t>081-188703</t>
  </si>
  <si>
    <t>081-188710</t>
  </si>
  <si>
    <t>081-185634</t>
  </si>
  <si>
    <t>081-185641</t>
  </si>
  <si>
    <t>081-185665</t>
  </si>
  <si>
    <t>081-185672</t>
  </si>
  <si>
    <t>081-185689</t>
  </si>
  <si>
    <t>081-185696</t>
  </si>
  <si>
    <t>081-182985</t>
  </si>
  <si>
    <t>081-182992</t>
  </si>
  <si>
    <t>081-180325</t>
  </si>
  <si>
    <t>081-180332</t>
  </si>
  <si>
    <t>081-180356</t>
  </si>
  <si>
    <t>081-180363</t>
  </si>
  <si>
    <t>081-180370</t>
  </si>
  <si>
    <t>081-180394</t>
  </si>
  <si>
    <t>081-180400</t>
  </si>
  <si>
    <t>081-180417</t>
  </si>
  <si>
    <t>081-180424</t>
  </si>
  <si>
    <t>081-180431</t>
  </si>
  <si>
    <t>081-185719</t>
  </si>
  <si>
    <t>081-185726</t>
  </si>
  <si>
    <t>081-185733</t>
  </si>
  <si>
    <t>081-185740</t>
  </si>
  <si>
    <t>081-185771</t>
  </si>
  <si>
    <t>081-185788</t>
  </si>
  <si>
    <t>081-185795</t>
  </si>
  <si>
    <t>081-182114</t>
  </si>
  <si>
    <t>081-182138</t>
  </si>
  <si>
    <t>081-182145</t>
  </si>
  <si>
    <t>081-186259</t>
  </si>
  <si>
    <t>081-186372</t>
  </si>
  <si>
    <t>081-189007</t>
  </si>
  <si>
    <t>081-189182</t>
  </si>
  <si>
    <t>081-189199</t>
  </si>
  <si>
    <t>081-189236</t>
  </si>
  <si>
    <t>081-189243</t>
  </si>
  <si>
    <t>081-189281</t>
  </si>
  <si>
    <t>081-189298</t>
  </si>
  <si>
    <t>081-183487</t>
  </si>
  <si>
    <t>081-188857</t>
  </si>
  <si>
    <t>081-188901</t>
  </si>
  <si>
    <t>081-188925</t>
  </si>
  <si>
    <t>081-188956</t>
  </si>
  <si>
    <t>081-188970</t>
  </si>
  <si>
    <t>081-182152</t>
  </si>
  <si>
    <t>081-182176</t>
  </si>
  <si>
    <t>081-182183</t>
  </si>
  <si>
    <t>081-180875</t>
  </si>
  <si>
    <t>081-180882</t>
  </si>
  <si>
    <t>081-180905</t>
  </si>
  <si>
    <t>081-180936</t>
  </si>
  <si>
    <t>081-180943</t>
  </si>
  <si>
    <t>081-180950</t>
  </si>
  <si>
    <t>081-182213</t>
  </si>
  <si>
    <t>081-182220</t>
  </si>
  <si>
    <t>081-182237</t>
  </si>
  <si>
    <t>081-182251</t>
  </si>
  <si>
    <t>081-182039</t>
  </si>
  <si>
    <t>081-182046</t>
  </si>
  <si>
    <t>081-182053</t>
  </si>
  <si>
    <t>081-182060</t>
  </si>
  <si>
    <t>081-182077</t>
  </si>
  <si>
    <t>081-182084</t>
  </si>
  <si>
    <t>081-186051</t>
  </si>
  <si>
    <t>081-185702</t>
  </si>
  <si>
    <t>081-185757</t>
  </si>
  <si>
    <t>081-186402</t>
  </si>
  <si>
    <t>081-189502</t>
  </si>
  <si>
    <t>081-188352</t>
  </si>
  <si>
    <t>081-188369</t>
  </si>
  <si>
    <t>081-188376</t>
  </si>
  <si>
    <t>081-188406</t>
  </si>
  <si>
    <t>081-100439</t>
  </si>
  <si>
    <t>081-100453</t>
  </si>
  <si>
    <t>081-100446</t>
  </si>
  <si>
    <t>081-184255</t>
  </si>
  <si>
    <t>081-184279</t>
  </si>
  <si>
    <t>081-184286</t>
  </si>
  <si>
    <t>081-184309</t>
  </si>
  <si>
    <t>081-184323</t>
  </si>
  <si>
    <t>081-184330</t>
  </si>
  <si>
    <t>081-189151</t>
  </si>
  <si>
    <t>081-189168</t>
  </si>
  <si>
    <t>081-189175</t>
  </si>
  <si>
    <t>081-189205</t>
  </si>
  <si>
    <t>081-189212</t>
  </si>
  <si>
    <t>081-189229</t>
  </si>
  <si>
    <t>081-189250</t>
  </si>
  <si>
    <t>081-189267</t>
  </si>
  <si>
    <t>081-189274</t>
  </si>
  <si>
    <t>081-189304</t>
  </si>
  <si>
    <t>081-189311</t>
  </si>
  <si>
    <t>081-189328</t>
  </si>
  <si>
    <t>081-189359</t>
  </si>
  <si>
    <t>081-189366</t>
  </si>
  <si>
    <t>081-189373</t>
  </si>
  <si>
    <t>081-189403</t>
  </si>
  <si>
    <t>081-189410</t>
  </si>
  <si>
    <t>081-189427</t>
  </si>
  <si>
    <t>081-189335</t>
  </si>
  <si>
    <t>081-189342</t>
  </si>
  <si>
    <t>081-189380</t>
  </si>
  <si>
    <t>081-189144</t>
  </si>
  <si>
    <t>081-182916</t>
  </si>
  <si>
    <t>081-182923</t>
  </si>
  <si>
    <t>081-182930</t>
  </si>
  <si>
    <t>081-182947</t>
  </si>
  <si>
    <t>081-182954</t>
  </si>
  <si>
    <t>081-186105</t>
  </si>
  <si>
    <t>081-186112</t>
  </si>
  <si>
    <t>081-186129</t>
  </si>
  <si>
    <t>081-186150</t>
  </si>
  <si>
    <t>081-186167</t>
  </si>
  <si>
    <t>081-186174</t>
  </si>
  <si>
    <t>081-186181</t>
  </si>
  <si>
    <t>081-186211</t>
  </si>
  <si>
    <t>081-186228</t>
  </si>
  <si>
    <t>081-186235</t>
  </si>
  <si>
    <t>081-186273</t>
  </si>
  <si>
    <t>081-186303</t>
  </si>
  <si>
    <t>081-181667</t>
  </si>
  <si>
    <t>081-181612</t>
  </si>
  <si>
    <t>081-181629</t>
  </si>
  <si>
    <t>081-181636</t>
  </si>
  <si>
    <t>081-181643</t>
  </si>
  <si>
    <t>081-181650</t>
  </si>
  <si>
    <t>081-180226</t>
  </si>
  <si>
    <t>081-180233</t>
  </si>
  <si>
    <t>081-182190</t>
  </si>
  <si>
    <t>081-182206</t>
  </si>
  <si>
    <t>081-182275</t>
  </si>
  <si>
    <t>081-182282</t>
  </si>
  <si>
    <t>081-182794</t>
  </si>
  <si>
    <t>081-182800</t>
  </si>
  <si>
    <t>081-182909</t>
  </si>
  <si>
    <t>081-182091</t>
  </si>
  <si>
    <t>081-180523</t>
  </si>
  <si>
    <t>081-180530</t>
  </si>
  <si>
    <t>081-180684</t>
  </si>
  <si>
    <t>081-180653</t>
  </si>
  <si>
    <t>081-184606</t>
  </si>
  <si>
    <t>081-184637</t>
  </si>
  <si>
    <t>081-184651</t>
  </si>
  <si>
    <t>081-184668</t>
  </si>
  <si>
    <t>081-183524</t>
  </si>
  <si>
    <t>081-183531</t>
  </si>
  <si>
    <t>081-183548</t>
  </si>
  <si>
    <t>081-183579</t>
  </si>
  <si>
    <t>081-183586</t>
  </si>
  <si>
    <t>081-183593</t>
  </si>
  <si>
    <t>081-183609</t>
  </si>
  <si>
    <t>081-183630</t>
  </si>
  <si>
    <t>081-183647</t>
  </si>
  <si>
    <t>081-187904</t>
  </si>
  <si>
    <t>081-187959</t>
  </si>
  <si>
    <t>081-181599</t>
  </si>
  <si>
    <t>081-181605</t>
  </si>
  <si>
    <t>081-182664</t>
  </si>
  <si>
    <t>081-182695</t>
  </si>
  <si>
    <t>081-182671</t>
  </si>
  <si>
    <t>081-182657</t>
  </si>
  <si>
    <t>081-182718</t>
  </si>
  <si>
    <t>081-182725</t>
  </si>
  <si>
    <t>081-182732</t>
  </si>
  <si>
    <t>081-182701</t>
  </si>
  <si>
    <t>081-182770</t>
  </si>
  <si>
    <t>081-183425</t>
  </si>
  <si>
    <t>081-183432</t>
  </si>
  <si>
    <t>081-183449</t>
  </si>
  <si>
    <t>081-183456</t>
  </si>
  <si>
    <t>081-185801</t>
  </si>
  <si>
    <t>081-186907</t>
  </si>
  <si>
    <t>081-186914</t>
  </si>
  <si>
    <t>081-186921</t>
  </si>
  <si>
    <t>081-186938</t>
  </si>
  <si>
    <t>081-186945</t>
  </si>
  <si>
    <t>081-187003</t>
  </si>
  <si>
    <t>081-187010</t>
  </si>
  <si>
    <t>081-187027</t>
  </si>
  <si>
    <t>081-187034</t>
  </si>
  <si>
    <t>081-187508</t>
  </si>
  <si>
    <t>081-187515</t>
  </si>
  <si>
    <t>081-187522</t>
  </si>
  <si>
    <t>081-187553</t>
  </si>
  <si>
    <t>081-187577</t>
  </si>
  <si>
    <t>25410</t>
  </si>
  <si>
    <t>FV00101</t>
    <phoneticPr fontId="1"/>
  </si>
  <si>
    <t>FV00702</t>
    <phoneticPr fontId="1"/>
  </si>
  <si>
    <t>FV00601</t>
    <phoneticPr fontId="1"/>
  </si>
  <si>
    <t>FV00703</t>
    <phoneticPr fontId="1"/>
  </si>
  <si>
    <t>FV00304</t>
    <phoneticPr fontId="1"/>
  </si>
  <si>
    <t>CRL0614</t>
  </si>
  <si>
    <t>日局表示変更品（個装箱サイズ）</t>
    <rPh sb="8" eb="11">
      <t>コソウバコ</t>
    </rPh>
    <phoneticPr fontId="1"/>
  </si>
  <si>
    <t>22年6月</t>
    <rPh sb="2" eb="3">
      <t>ネン</t>
    </rPh>
    <rPh sb="4" eb="5">
      <t>ガツ</t>
    </rPh>
    <phoneticPr fontId="1"/>
  </si>
  <si>
    <t>CRL3013</t>
  </si>
  <si>
    <t>CRL1214</t>
  </si>
  <si>
    <t>CRL1704</t>
  </si>
  <si>
    <t>CRN0102</t>
  </si>
  <si>
    <t>M2A0063</t>
  </si>
  <si>
    <t>M2B0062</t>
  </si>
  <si>
    <t>M2B0064</t>
  </si>
  <si>
    <t>M2C0066</t>
  </si>
  <si>
    <t>M3A0009</t>
  </si>
  <si>
    <t>M3B0009</t>
  </si>
  <si>
    <t>22年6月発売</t>
    <rPh sb="2" eb="3">
      <t>ネン</t>
    </rPh>
    <rPh sb="4" eb="5">
      <t>ガツ</t>
    </rPh>
    <rPh sb="5" eb="7">
      <t>ハツバイ</t>
    </rPh>
    <phoneticPr fontId="1"/>
  </si>
  <si>
    <t>29020</t>
  </si>
  <si>
    <t>X1A0001</t>
  </si>
  <si>
    <t>00720</t>
  </si>
  <si>
    <t>22年7月</t>
    <rPh sb="0" eb="3">
      <t>'22ネン</t>
    </rPh>
    <rPh sb="4" eb="5">
      <t>ガツ</t>
    </rPh>
    <phoneticPr fontId="1"/>
  </si>
  <si>
    <t>FV00301</t>
  </si>
  <si>
    <t>FV00303</t>
  </si>
  <si>
    <t>23年1月</t>
    <rPh sb="2" eb="3">
      <t>ネン</t>
    </rPh>
    <rPh sb="4" eb="5">
      <t>ガツ</t>
    </rPh>
    <phoneticPr fontId="1"/>
  </si>
  <si>
    <t>22年8月</t>
    <rPh sb="0" eb="3">
      <t>'22ネン</t>
    </rPh>
    <rPh sb="4" eb="5">
      <t>ガツ</t>
    </rPh>
    <phoneticPr fontId="1"/>
  </si>
  <si>
    <t>CRL1904</t>
  </si>
  <si>
    <t>CRL1804</t>
  </si>
  <si>
    <t>CRL1905</t>
  </si>
  <si>
    <t>CRL1313</t>
  </si>
  <si>
    <t>CRP0901</t>
  </si>
  <si>
    <t>CRP1101</t>
  </si>
  <si>
    <t>ー</t>
    <phoneticPr fontId="1"/>
  </si>
  <si>
    <t>CC3R0010</t>
  </si>
  <si>
    <t>CC4R0027</t>
  </si>
  <si>
    <t>CC1R0008</t>
  </si>
  <si>
    <t>CC2R0013</t>
  </si>
  <si>
    <t>FF1A0030</t>
  </si>
  <si>
    <t>FF2A0022</t>
  </si>
  <si>
    <t>FF2C0022</t>
  </si>
  <si>
    <t>R6K0067</t>
  </si>
  <si>
    <t>Z1A0011</t>
  </si>
  <si>
    <t>CRV0401</t>
  </si>
  <si>
    <t>CRT0503</t>
  </si>
  <si>
    <t>23年4月</t>
    <rPh sb="2" eb="3">
      <t>ネン</t>
    </rPh>
    <rPh sb="4" eb="5">
      <t>ガツ</t>
    </rPh>
    <phoneticPr fontId="1"/>
  </si>
  <si>
    <t>22年10月</t>
    <rPh sb="2" eb="3">
      <t>ネン</t>
    </rPh>
    <rPh sb="5" eb="6">
      <t>ガツ</t>
    </rPh>
    <phoneticPr fontId="1"/>
  </si>
  <si>
    <t>23年4月</t>
    <rPh sb="2" eb="3">
      <t>ネン</t>
    </rPh>
    <rPh sb="4" eb="5">
      <t>ガツ</t>
    </rPh>
    <phoneticPr fontId="1"/>
  </si>
  <si>
    <t>22年12月</t>
    <rPh sb="2" eb="3">
      <t>ネン</t>
    </rPh>
    <rPh sb="5" eb="6">
      <t>ガツ</t>
    </rPh>
    <phoneticPr fontId="1"/>
  </si>
  <si>
    <t>23年1月</t>
    <rPh sb="2" eb="3">
      <t>ネン</t>
    </rPh>
    <rPh sb="4" eb="5">
      <t>ガツ</t>
    </rPh>
    <phoneticPr fontId="1"/>
  </si>
  <si>
    <t>23年5月</t>
    <rPh sb="2" eb="3">
      <t>ネン</t>
    </rPh>
    <rPh sb="4" eb="5">
      <t>ガツ</t>
    </rPh>
    <phoneticPr fontId="1"/>
  </si>
  <si>
    <t>23年1月</t>
    <rPh sb="2" eb="3">
      <t>ネン</t>
    </rPh>
    <rPh sb="4" eb="5">
      <t>ツキ</t>
    </rPh>
    <phoneticPr fontId="1"/>
  </si>
  <si>
    <t>22年12月</t>
    <rPh sb="0" eb="3">
      <t>'22ネン</t>
    </rPh>
    <rPh sb="5" eb="6">
      <t>ガツ</t>
    </rPh>
    <phoneticPr fontId="1"/>
  </si>
  <si>
    <t>Y22H01</t>
  </si>
  <si>
    <t>Y22F04</t>
  </si>
  <si>
    <t>04220</t>
    <phoneticPr fontId="1"/>
  </si>
  <si>
    <t>23年2月</t>
    <rPh sb="0" eb="3">
      <t>'23ネン</t>
    </rPh>
    <rPh sb="4" eb="5">
      <t>ガツ</t>
    </rPh>
    <phoneticPr fontId="1"/>
  </si>
  <si>
    <t>23年4月</t>
    <rPh sb="0" eb="3">
      <t>'23ネン</t>
    </rPh>
    <rPh sb="4" eb="5">
      <t>ガツ</t>
    </rPh>
    <phoneticPr fontId="1"/>
  </si>
  <si>
    <t>23年4月</t>
    <rPh sb="0" eb="3">
      <t>'23ネン</t>
    </rPh>
    <rPh sb="4" eb="5">
      <t>ガツ</t>
    </rPh>
    <phoneticPr fontId="1"/>
  </si>
  <si>
    <t>23年1月</t>
    <rPh sb="0" eb="3">
      <t>'23ネン</t>
    </rPh>
    <rPh sb="4" eb="5">
      <t>ガツ</t>
    </rPh>
    <phoneticPr fontId="1"/>
  </si>
  <si>
    <t>包装表示変更（錠剤図追記）</t>
    <rPh sb="2" eb="4">
      <t>ヒョウジ</t>
    </rPh>
    <rPh sb="4" eb="6">
      <t>ヘンコウ</t>
    </rPh>
    <phoneticPr fontId="1"/>
  </si>
  <si>
    <t>CRV1306</t>
  </si>
  <si>
    <t>P8A0531</t>
  </si>
  <si>
    <t>P8A0523</t>
  </si>
  <si>
    <t>P8C0536</t>
  </si>
  <si>
    <t>23年3月</t>
    <rPh sb="2" eb="3">
      <t>ネン</t>
    </rPh>
    <rPh sb="4" eb="5">
      <t>ガツ</t>
    </rPh>
    <phoneticPr fontId="1"/>
  </si>
  <si>
    <t>23年4月</t>
    <rPh sb="0" eb="3">
      <t>'23ネン</t>
    </rPh>
    <rPh sb="4" eb="5">
      <t>ガツ</t>
    </rPh>
    <phoneticPr fontId="1"/>
  </si>
  <si>
    <t>22年11月</t>
    <rPh sb="2" eb="3">
      <t>ネン</t>
    </rPh>
    <rPh sb="5" eb="6">
      <t>ガツ</t>
    </rPh>
    <phoneticPr fontId="1"/>
  </si>
  <si>
    <t>Y22H02</t>
    <phoneticPr fontId="1"/>
  </si>
  <si>
    <t>R6K0070</t>
  </si>
  <si>
    <t>K2A026</t>
    <phoneticPr fontId="1"/>
  </si>
  <si>
    <t>23年5月</t>
    <rPh sb="0" eb="3">
      <t>'23ネン</t>
    </rPh>
    <rPh sb="4" eb="5">
      <t>ガツ</t>
    </rPh>
    <phoneticPr fontId="1"/>
  </si>
  <si>
    <t>FF1C0032</t>
  </si>
  <si>
    <t>FF3A0007</t>
  </si>
  <si>
    <t>FF3C0007</t>
  </si>
  <si>
    <t>K3A048</t>
  </si>
  <si>
    <t>K4A093</t>
  </si>
  <si>
    <t>P9C5799</t>
  </si>
  <si>
    <t>22年11月</t>
    <rPh sb="0" eb="3">
      <t>'22ネン</t>
    </rPh>
    <rPh sb="5" eb="6">
      <t>ガツ</t>
    </rPh>
    <phoneticPr fontId="1"/>
  </si>
  <si>
    <t>Q4A0106</t>
    <phoneticPr fontId="1"/>
  </si>
  <si>
    <t>Y22G03</t>
    <phoneticPr fontId="1"/>
  </si>
  <si>
    <t>22年12月</t>
    <rPh sb="2" eb="3">
      <t>ネン</t>
    </rPh>
    <rPh sb="5" eb="6">
      <t>ツキ</t>
    </rPh>
    <phoneticPr fontId="1"/>
  </si>
  <si>
    <t>A3A0060</t>
  </si>
  <si>
    <t>A4A0051</t>
  </si>
  <si>
    <t>N1A0033</t>
  </si>
  <si>
    <t>S5A0072</t>
    <phoneticPr fontId="1"/>
  </si>
  <si>
    <t>S6A0011</t>
    <phoneticPr fontId="1"/>
  </si>
  <si>
    <t>P9A5801</t>
    <phoneticPr fontId="1"/>
  </si>
  <si>
    <t>P9A5783</t>
    <phoneticPr fontId="1"/>
  </si>
  <si>
    <t>A5A0032</t>
  </si>
  <si>
    <t>23年6月</t>
    <rPh sb="2" eb="3">
      <t>ネン</t>
    </rPh>
    <rPh sb="4" eb="5">
      <t>ガツ</t>
    </rPh>
    <phoneticPr fontId="1"/>
  </si>
  <si>
    <t>23年2月</t>
    <rPh sb="2" eb="3">
      <t>ネン</t>
    </rPh>
    <rPh sb="4" eb="5">
      <t>ツキ</t>
    </rPh>
    <phoneticPr fontId="1"/>
  </si>
  <si>
    <t>W030509</t>
    <phoneticPr fontId="1"/>
  </si>
  <si>
    <t>Y22P03</t>
  </si>
  <si>
    <t>R3A0012</t>
  </si>
  <si>
    <t>R1A0024</t>
  </si>
  <si>
    <t>23年7月</t>
    <rPh sb="0" eb="3">
      <t>'23ネン</t>
    </rPh>
    <rPh sb="4" eb="5">
      <t>ガツ</t>
    </rPh>
    <phoneticPr fontId="1"/>
  </si>
  <si>
    <t>23年9月</t>
    <rPh sb="0" eb="3">
      <t>'23ネン</t>
    </rPh>
    <rPh sb="4" eb="5">
      <t>ガツ</t>
    </rPh>
    <phoneticPr fontId="1"/>
  </si>
  <si>
    <t>Q1A0237</t>
  </si>
  <si>
    <t>Q2A0126</t>
  </si>
  <si>
    <t>P3A0079</t>
  </si>
  <si>
    <t>P3C0081</t>
  </si>
  <si>
    <t>Q5J0037</t>
  </si>
  <si>
    <t>Q6J0117</t>
  </si>
  <si>
    <t>S7C0210</t>
  </si>
  <si>
    <t>S7A0213</t>
    <phoneticPr fontId="1"/>
  </si>
  <si>
    <t>S7A0211</t>
    <phoneticPr fontId="1"/>
  </si>
  <si>
    <t>23年3月</t>
    <rPh sb="0" eb="3">
      <t>'23ネン</t>
    </rPh>
    <rPh sb="4" eb="5">
      <t>ガツ</t>
    </rPh>
    <phoneticPr fontId="1"/>
  </si>
  <si>
    <t>F3A0048</t>
  </si>
  <si>
    <t>デュロキセチンカプセル２０ｍｇ「ＤＳＥＰ」</t>
    <phoneticPr fontId="1"/>
  </si>
  <si>
    <t>20061A</t>
  </si>
  <si>
    <t>S1A0196</t>
  </si>
  <si>
    <t>S2A0047</t>
  </si>
  <si>
    <t>Y22N01</t>
  </si>
  <si>
    <t>T1A0100</t>
  </si>
  <si>
    <t>23年8月</t>
    <rPh sb="2" eb="3">
      <t>ネン</t>
    </rPh>
    <rPh sb="4" eb="5">
      <t>ガツ</t>
    </rPh>
    <phoneticPr fontId="1"/>
  </si>
  <si>
    <t>21021A</t>
  </si>
  <si>
    <t>23年3月</t>
    <phoneticPr fontId="1"/>
  </si>
  <si>
    <t>21031A</t>
  </si>
  <si>
    <t>C3A0063</t>
  </si>
  <si>
    <t>23年1月</t>
    <phoneticPr fontId="1"/>
  </si>
  <si>
    <t>A1A5001</t>
  </si>
  <si>
    <t>A1W5001</t>
  </si>
  <si>
    <t>A1B5001</t>
  </si>
  <si>
    <t>A1C5001</t>
  </si>
  <si>
    <t>A2A0220</t>
  </si>
  <si>
    <t>A2A0219</t>
  </si>
  <si>
    <t>A2C0219</t>
  </si>
  <si>
    <t>22年12月発売</t>
    <rPh sb="2" eb="3">
      <t>ネン</t>
    </rPh>
    <rPh sb="5" eb="6">
      <t>ガツ</t>
    </rPh>
    <rPh sb="6" eb="8">
      <t>ハツバイ</t>
    </rPh>
    <phoneticPr fontId="1"/>
  </si>
  <si>
    <t>トルバプタンＯＤ錠１５ｍｇ「ＤＳＥＰ」</t>
    <phoneticPr fontId="1"/>
  </si>
  <si>
    <t>081-189533</t>
    <phoneticPr fontId="1"/>
  </si>
  <si>
    <t>081-189540</t>
    <phoneticPr fontId="1"/>
  </si>
  <si>
    <t>エスシタロプラム</t>
    <phoneticPr fontId="1"/>
  </si>
  <si>
    <t>エスシタロプラムOD錠１０ｍｇ「ＤＳＥＰ」</t>
    <phoneticPr fontId="1"/>
  </si>
  <si>
    <t>エスシタロプラムOD錠２０ｍｇ「ＤＳＥＰ」</t>
    <phoneticPr fontId="1"/>
  </si>
  <si>
    <t>081-185931</t>
    <phoneticPr fontId="1"/>
  </si>
  <si>
    <t>081-185764</t>
    <phoneticPr fontId="1"/>
  </si>
  <si>
    <t>081-185825</t>
    <phoneticPr fontId="1"/>
  </si>
  <si>
    <t>081-185832</t>
    <phoneticPr fontId="1"/>
  </si>
  <si>
    <t>081-185924</t>
    <phoneticPr fontId="1"/>
  </si>
  <si>
    <t>081-185849</t>
    <phoneticPr fontId="1"/>
  </si>
  <si>
    <t>GG1B001</t>
    <phoneticPr fontId="1"/>
  </si>
  <si>
    <t>GG1A001</t>
    <phoneticPr fontId="1"/>
  </si>
  <si>
    <t>GG1A004</t>
    <phoneticPr fontId="1"/>
  </si>
  <si>
    <t>GG1C001</t>
    <phoneticPr fontId="1"/>
  </si>
  <si>
    <t>GG2A001</t>
    <phoneticPr fontId="1"/>
  </si>
  <si>
    <t>S4A0032</t>
  </si>
  <si>
    <t>S4A0033</t>
  </si>
  <si>
    <t>S4C0032</t>
  </si>
  <si>
    <t>23年3月</t>
  </si>
  <si>
    <t>20111A</t>
    <phoneticPr fontId="1"/>
  </si>
  <si>
    <t>T2A0100</t>
    <phoneticPr fontId="1"/>
  </si>
  <si>
    <t>23年11月</t>
    <rPh sb="2" eb="3">
      <t>ネン</t>
    </rPh>
    <rPh sb="5" eb="6">
      <t>ガツ</t>
    </rPh>
    <phoneticPr fontId="1"/>
  </si>
  <si>
    <t>A9B0242</t>
    <phoneticPr fontId="1"/>
  </si>
  <si>
    <t>A9B0244</t>
    <phoneticPr fontId="1"/>
  </si>
  <si>
    <t>23年4月</t>
    <phoneticPr fontId="1"/>
  </si>
  <si>
    <t>23年6月</t>
    <phoneticPr fontId="1"/>
  </si>
  <si>
    <t>A6B0068</t>
    <phoneticPr fontId="1"/>
  </si>
  <si>
    <t>A7B0038</t>
    <phoneticPr fontId="1"/>
  </si>
  <si>
    <t>S5A0077</t>
    <phoneticPr fontId="1"/>
  </si>
  <si>
    <t>S5C0076</t>
    <phoneticPr fontId="1"/>
  </si>
  <si>
    <t>E7B0043</t>
  </si>
  <si>
    <t>E7A0043</t>
  </si>
  <si>
    <t>A2B0221</t>
  </si>
  <si>
    <t>DN77</t>
  </si>
  <si>
    <t>DN62</t>
  </si>
  <si>
    <t>K8B023</t>
    <phoneticPr fontId="1"/>
  </si>
  <si>
    <t>F3C0049</t>
  </si>
  <si>
    <t>A9C0240</t>
  </si>
  <si>
    <t>A7C0038</t>
    <phoneticPr fontId="1"/>
  </si>
  <si>
    <t>W1A0035</t>
    <phoneticPr fontId="1"/>
  </si>
  <si>
    <t>W4A0007</t>
  </si>
  <si>
    <t>20081A</t>
  </si>
  <si>
    <t>23年1月</t>
  </si>
  <si>
    <t>23年2月</t>
  </si>
  <si>
    <t>K9B027</t>
    <phoneticPr fontId="1"/>
  </si>
  <si>
    <t>L1B042</t>
    <phoneticPr fontId="1"/>
  </si>
  <si>
    <t>23年12月</t>
    <rPh sb="0" eb="3">
      <t>'23ネン</t>
    </rPh>
    <rPh sb="5" eb="6">
      <t>ガツ</t>
    </rPh>
    <phoneticPr fontId="1"/>
  </si>
  <si>
    <t>N2A0125</t>
    <phoneticPr fontId="1"/>
  </si>
  <si>
    <t>N4A0097</t>
    <phoneticPr fontId="1"/>
  </si>
  <si>
    <t>N5A0031</t>
    <phoneticPr fontId="1"/>
  </si>
  <si>
    <t>23年3月</t>
    <rPh sb="0" eb="3">
      <t>'23ネン</t>
    </rPh>
    <rPh sb="4" eb="5">
      <t>ガツ</t>
    </rPh>
    <phoneticPr fontId="1"/>
  </si>
  <si>
    <t>W4B0007</t>
  </si>
  <si>
    <t>C5B0159</t>
    <phoneticPr fontId="1"/>
  </si>
  <si>
    <t>23年10月</t>
    <phoneticPr fontId="1"/>
  </si>
  <si>
    <t>K6C023</t>
    <phoneticPr fontId="1"/>
  </si>
  <si>
    <t>23年7月</t>
    <rPh sb="2" eb="3">
      <t>ネン</t>
    </rPh>
    <rPh sb="4" eb="5">
      <t>ガツ</t>
    </rPh>
    <phoneticPr fontId="1"/>
  </si>
  <si>
    <t>L1C043</t>
    <phoneticPr fontId="1"/>
  </si>
  <si>
    <t>K6A023</t>
    <phoneticPr fontId="1"/>
  </si>
  <si>
    <t>20231A</t>
    <phoneticPr fontId="1"/>
  </si>
  <si>
    <t>23年3月</t>
    <rPh sb="0" eb="3">
      <t>'23ネン</t>
    </rPh>
    <rPh sb="4" eb="5">
      <t>ガツ</t>
    </rPh>
    <phoneticPr fontId="1"/>
  </si>
  <si>
    <t>BB2B043</t>
    <phoneticPr fontId="1"/>
  </si>
  <si>
    <t>P2A0130</t>
  </si>
  <si>
    <t>P2A0134</t>
  </si>
  <si>
    <t>P2C0133</t>
  </si>
  <si>
    <t>L2A204</t>
    <phoneticPr fontId="1"/>
  </si>
  <si>
    <t>C5C0159</t>
    <phoneticPr fontId="1"/>
  </si>
  <si>
    <t>K1E164</t>
    <phoneticPr fontId="1"/>
  </si>
  <si>
    <t>23年9月</t>
    <rPh sb="2" eb="3">
      <t>ネン</t>
    </rPh>
    <rPh sb="4" eb="5">
      <t>ガツ</t>
    </rPh>
    <phoneticPr fontId="1"/>
  </si>
  <si>
    <t>C8A0381</t>
  </si>
  <si>
    <t>C8B0384</t>
  </si>
  <si>
    <t>C8C0381</t>
  </si>
  <si>
    <t>23年10月</t>
    <rPh sb="2" eb="3">
      <t>ネン</t>
    </rPh>
    <rPh sb="5" eb="6">
      <t>ガツ</t>
    </rPh>
    <phoneticPr fontId="1"/>
  </si>
  <si>
    <t>E9A0029</t>
    <phoneticPr fontId="1"/>
  </si>
  <si>
    <t>B4A0173</t>
  </si>
  <si>
    <t>B5A0077</t>
  </si>
  <si>
    <t>23年5月</t>
    <phoneticPr fontId="1"/>
  </si>
  <si>
    <t>エソメプラゾールカプセル10㎎「DSEP」</t>
    <phoneticPr fontId="1"/>
  </si>
  <si>
    <t>エソメプラゾール</t>
  </si>
  <si>
    <t>081-186570</t>
  </si>
  <si>
    <t>081-186594</t>
  </si>
  <si>
    <t>エソメプラゾールカプセル20㎎「DSEP」</t>
    <phoneticPr fontId="1"/>
  </si>
  <si>
    <t>081-186600</t>
  </si>
  <si>
    <t>081-186624</t>
  </si>
  <si>
    <t>23年2月発売</t>
    <rPh sb="2" eb="3">
      <t>ネン</t>
    </rPh>
    <rPh sb="4" eb="5">
      <t>ガツ</t>
    </rPh>
    <rPh sb="5" eb="7">
      <t>ハツバイ</t>
    </rPh>
    <phoneticPr fontId="1"/>
  </si>
  <si>
    <t>D0010</t>
    <phoneticPr fontId="1"/>
  </si>
  <si>
    <t>D0001</t>
    <phoneticPr fontId="1"/>
  </si>
  <si>
    <t>P4E0089</t>
    <phoneticPr fontId="1"/>
  </si>
  <si>
    <t>P4F0090</t>
    <phoneticPr fontId="1"/>
  </si>
  <si>
    <t>23年5月</t>
    <rPh sb="2" eb="3">
      <t>ネン</t>
    </rPh>
    <rPh sb="4" eb="5">
      <t>ガツ</t>
    </rPh>
    <phoneticPr fontId="1"/>
  </si>
  <si>
    <t>アマルエット</t>
    <phoneticPr fontId="1"/>
  </si>
  <si>
    <t>Q3A0105</t>
  </si>
  <si>
    <t>Q3A0104</t>
  </si>
  <si>
    <t>エペリゾン</t>
    <phoneticPr fontId="1"/>
  </si>
  <si>
    <t>ガランタミン</t>
    <phoneticPr fontId="1"/>
  </si>
  <si>
    <t>ゾルピデム</t>
    <phoneticPr fontId="1"/>
  </si>
  <si>
    <t>トアラセット</t>
    <phoneticPr fontId="1"/>
  </si>
  <si>
    <t>バラシクロビル</t>
    <phoneticPr fontId="1"/>
  </si>
  <si>
    <t>バルサルタン</t>
    <phoneticPr fontId="1"/>
  </si>
  <si>
    <t>プラミペキソールＬＡ</t>
    <phoneticPr fontId="1"/>
  </si>
  <si>
    <t>レボフロキサシン</t>
    <phoneticPr fontId="1"/>
  </si>
  <si>
    <t>ロサルタン</t>
    <phoneticPr fontId="1"/>
  </si>
  <si>
    <t>20101A</t>
    <phoneticPr fontId="1"/>
  </si>
  <si>
    <t>ボトルラベル記載変更（ご注意　遮光
　→　ご注意　開封後、遮光保存）</t>
    <rPh sb="6" eb="8">
      <t>キサイ</t>
    </rPh>
    <rPh sb="8" eb="10">
      <t>ヘンコウ</t>
    </rPh>
    <phoneticPr fontId="1"/>
  </si>
  <si>
    <t>W040149</t>
    <phoneticPr fontId="1"/>
  </si>
  <si>
    <t>エナラプリルマレイン</t>
    <phoneticPr fontId="1"/>
  </si>
  <si>
    <t>エパルレスタット</t>
    <phoneticPr fontId="1"/>
  </si>
  <si>
    <t>オランザピン錠２．５ｍｇ「ＤＳＥＰ」</t>
    <phoneticPr fontId="1"/>
  </si>
  <si>
    <t>23年2月</t>
    <rPh sb="0" eb="3">
      <t>'23ネン</t>
    </rPh>
    <rPh sb="4" eb="5">
      <t>ガツ</t>
    </rPh>
    <phoneticPr fontId="1"/>
  </si>
  <si>
    <t>22年4月</t>
    <rPh sb="2" eb="3">
      <t>ネン</t>
    </rPh>
    <rPh sb="4" eb="5">
      <t>ガツ</t>
    </rPh>
    <phoneticPr fontId="1"/>
  </si>
  <si>
    <t>22年5月</t>
    <rPh sb="2" eb="3">
      <t>ネン</t>
    </rPh>
    <rPh sb="4" eb="5">
      <t>ガツ</t>
    </rPh>
    <phoneticPr fontId="1"/>
  </si>
  <si>
    <t>22年11月</t>
    <rPh sb="0" eb="3">
      <t>'22ネン</t>
    </rPh>
    <rPh sb="5" eb="6">
      <t>ガツ</t>
    </rPh>
    <phoneticPr fontId="1"/>
  </si>
  <si>
    <t>22年4月発売</t>
    <rPh sb="2" eb="3">
      <t>ネン</t>
    </rPh>
    <rPh sb="4" eb="5">
      <t>ガツ</t>
    </rPh>
    <rPh sb="5" eb="7">
      <t>ハツバイ</t>
    </rPh>
    <phoneticPr fontId="1"/>
  </si>
  <si>
    <t>BB3B034</t>
    <phoneticPr fontId="1"/>
  </si>
  <si>
    <t>BB3C034</t>
    <phoneticPr fontId="1"/>
  </si>
  <si>
    <t>BB1C028</t>
  </si>
  <si>
    <t>F4A0019</t>
  </si>
  <si>
    <t>F4C0019</t>
  </si>
  <si>
    <t>23年8月</t>
    <rPh sb="0" eb="3">
      <t>'23ネン</t>
    </rPh>
    <rPh sb="4" eb="5">
      <t>ガツ</t>
    </rPh>
    <phoneticPr fontId="1"/>
  </si>
  <si>
    <t>23年10月</t>
    <rPh sb="0" eb="3">
      <t>'23ネン</t>
    </rPh>
    <rPh sb="5" eb="6">
      <t>ガツ</t>
    </rPh>
    <phoneticPr fontId="1"/>
  </si>
  <si>
    <t>K7C047</t>
    <phoneticPr fontId="1"/>
  </si>
  <si>
    <t>K5A022</t>
  </si>
  <si>
    <t>K5C022</t>
    <phoneticPr fontId="1"/>
  </si>
  <si>
    <t>B3A0101</t>
    <phoneticPr fontId="1"/>
  </si>
  <si>
    <t>B3C0101</t>
    <phoneticPr fontId="1"/>
  </si>
  <si>
    <t>R9A0028</t>
    <phoneticPr fontId="1"/>
  </si>
  <si>
    <t>オランザピン錠１０ｍｇ「ＤＳＥＰ」</t>
    <phoneticPr fontId="1"/>
  </si>
  <si>
    <t>（バラ）１００錠</t>
    <phoneticPr fontId="1"/>
  </si>
  <si>
    <t>オランザピンＯＤ錠２．５ｍｇ「ＤＳＥＰ」</t>
    <phoneticPr fontId="1"/>
  </si>
  <si>
    <t>オランザピンＯＤ錠１０ｍｇ「ＤＳＥＰ」</t>
    <phoneticPr fontId="1"/>
  </si>
  <si>
    <t>ゾルピデム酒石酸塩錠１０ｍｇ「ＤＳＥＰ」</t>
    <phoneticPr fontId="1"/>
  </si>
  <si>
    <t>ナフトピジルＯＤ錠２５ｍｇ「ＤＳＥＰ」</t>
    <phoneticPr fontId="1"/>
  </si>
  <si>
    <t>ベラプロストＮａ錠２０μｇ「ＹＤ」</t>
    <phoneticPr fontId="1"/>
  </si>
  <si>
    <t>（ＰＴＰ）１００錠</t>
    <phoneticPr fontId="1"/>
  </si>
  <si>
    <t>ボグリボース錠０．３ｍｇ「ＹＤ」</t>
    <phoneticPr fontId="1"/>
  </si>
  <si>
    <t>K8C023</t>
    <phoneticPr fontId="1"/>
  </si>
  <si>
    <t>Y22P01</t>
    <phoneticPr fontId="1"/>
  </si>
  <si>
    <t>Y22N06</t>
    <phoneticPr fontId="1"/>
  </si>
  <si>
    <t>ロサルヒド配合錠ＨＤ「ＥＰ」</t>
    <phoneticPr fontId="1"/>
  </si>
  <si>
    <t>23年8月</t>
    <phoneticPr fontId="1"/>
  </si>
  <si>
    <t>23年9月</t>
    <phoneticPr fontId="1"/>
  </si>
  <si>
    <t>Y22H02</t>
  </si>
  <si>
    <t>22年12月</t>
    <rPh sb="2" eb="3">
      <t>ネン</t>
    </rPh>
    <rPh sb="5" eb="6">
      <t>ツキ</t>
    </rPh>
    <phoneticPr fontId="1"/>
  </si>
  <si>
    <t>23年6月</t>
    <rPh sb="0" eb="3">
      <t>'23ネン</t>
    </rPh>
    <rPh sb="4" eb="5">
      <t>ガツ</t>
    </rPh>
    <phoneticPr fontId="1"/>
  </si>
  <si>
    <t>B0017</t>
  </si>
  <si>
    <t>B0027</t>
  </si>
  <si>
    <t>30031A</t>
  </si>
  <si>
    <t>X005289</t>
  </si>
  <si>
    <t>K7A047</t>
  </si>
  <si>
    <t>BB3B032</t>
  </si>
  <si>
    <t>23年８月</t>
    <rPh sb="0" eb="3">
      <t>'23ネン</t>
    </rPh>
    <rPh sb="4" eb="5">
      <t>ガツ</t>
    </rPh>
    <phoneticPr fontId="1"/>
  </si>
  <si>
    <t>BB2B047</t>
  </si>
  <si>
    <t>BB2C046</t>
  </si>
  <si>
    <t>R2A0044</t>
  </si>
  <si>
    <t>24年2月</t>
    <rPh sb="2" eb="3">
      <t>ネン</t>
    </rPh>
    <rPh sb="4" eb="5">
      <t>ガツ</t>
    </rPh>
    <phoneticPr fontId="1"/>
  </si>
  <si>
    <t>C7A0091</t>
  </si>
  <si>
    <t>C7C0091</t>
  </si>
  <si>
    <t>N3A0048</t>
  </si>
  <si>
    <t>F1A0039</t>
  </si>
  <si>
    <t>DB39</t>
  </si>
  <si>
    <t>23年8月</t>
    <rPh sb="2" eb="3">
      <t>ネン</t>
    </rPh>
    <rPh sb="4" eb="5">
      <t>ガツ</t>
    </rPh>
    <phoneticPr fontId="1"/>
  </si>
  <si>
    <t>BYA0025</t>
  </si>
  <si>
    <t>R8A0072</t>
  </si>
  <si>
    <t>L2A203</t>
    <phoneticPr fontId="1"/>
  </si>
  <si>
    <t>L2C209</t>
    <phoneticPr fontId="1"/>
  </si>
  <si>
    <t>DB39</t>
    <phoneticPr fontId="1"/>
  </si>
  <si>
    <t>DB69</t>
    <phoneticPr fontId="1"/>
  </si>
  <si>
    <t>B9A5013</t>
    <phoneticPr fontId="1"/>
  </si>
  <si>
    <t>Q4A0113</t>
    <phoneticPr fontId="1"/>
  </si>
  <si>
    <t>OLA0179</t>
  </si>
  <si>
    <t>OMA0824</t>
  </si>
  <si>
    <t>22L711</t>
  </si>
  <si>
    <t>22L710</t>
  </si>
  <si>
    <t>23年8月</t>
    <rPh sb="2" eb="3">
      <t>ネン</t>
    </rPh>
    <rPh sb="4" eb="5">
      <t>ガツ</t>
    </rPh>
    <phoneticPr fontId="1"/>
  </si>
  <si>
    <t>23年10月</t>
    <rPh sb="2" eb="3">
      <t>ネン</t>
    </rPh>
    <rPh sb="5" eb="6">
      <t>ガツ</t>
    </rPh>
    <phoneticPr fontId="1"/>
  </si>
  <si>
    <t>ED26</t>
  </si>
  <si>
    <t>23年8月</t>
    <phoneticPr fontId="1"/>
  </si>
  <si>
    <t>A8B0059</t>
  </si>
  <si>
    <t>B7A5008</t>
  </si>
  <si>
    <t>B8A5004</t>
  </si>
  <si>
    <t>B8A5008</t>
  </si>
  <si>
    <t>20111A</t>
  </si>
  <si>
    <t>Y23A01</t>
  </si>
  <si>
    <t>W4B0008</t>
  </si>
  <si>
    <t>R7A0055</t>
  </si>
  <si>
    <t>23年12月</t>
    <rPh sb="2" eb="3">
      <t>ネン</t>
    </rPh>
    <rPh sb="5" eb="6">
      <t>ガツ</t>
    </rPh>
    <phoneticPr fontId="1"/>
  </si>
  <si>
    <t>CC4R0036</t>
  </si>
  <si>
    <t>B4C0177</t>
  </si>
  <si>
    <t>J1A042</t>
    <phoneticPr fontId="1"/>
  </si>
  <si>
    <t>P6J0006</t>
  </si>
  <si>
    <t>23年8月</t>
    <phoneticPr fontId="1"/>
  </si>
  <si>
    <t>24年1月</t>
    <phoneticPr fontId="1"/>
  </si>
  <si>
    <t>24年3月</t>
    <rPh sb="2" eb="3">
      <t>ネン</t>
    </rPh>
    <rPh sb="4" eb="5">
      <t>ガツ</t>
    </rPh>
    <phoneticPr fontId="1"/>
  </si>
  <si>
    <t>アジスロマイシン錠２５０ｍｇ「ＤＳＥＰ」</t>
    <phoneticPr fontId="1"/>
  </si>
  <si>
    <t>パロキセチン錠１０ｍｇ「ＤＳＥＰ」</t>
    <phoneticPr fontId="1"/>
  </si>
  <si>
    <t>パロキセチン錠５ｍｇ「ＤＳＥＰ」</t>
    <phoneticPr fontId="1"/>
  </si>
  <si>
    <t>ラベプラゾールＮａ塩錠１０ｍｇ「オーハラ」</t>
    <phoneticPr fontId="1"/>
  </si>
  <si>
    <t>S3Q0191</t>
  </si>
  <si>
    <t>23A850</t>
  </si>
  <si>
    <t>E4A0028</t>
  </si>
  <si>
    <t>24年以降</t>
    <rPh sb="0" eb="3">
      <t>'24ネン</t>
    </rPh>
    <rPh sb="3" eb="5">
      <t>イコウ</t>
    </rPh>
    <phoneticPr fontId="1"/>
  </si>
  <si>
    <t>B9A5015</t>
  </si>
  <si>
    <t>C5B0161</t>
  </si>
  <si>
    <t>23年12月</t>
    <phoneticPr fontId="1"/>
  </si>
  <si>
    <t>C6A0027</t>
  </si>
  <si>
    <t>C7B0093</t>
  </si>
  <si>
    <t>YNA0098</t>
  </si>
  <si>
    <t>BPB0103</t>
  </si>
  <si>
    <t>23年9月</t>
    <rPh sb="0" eb="3">
      <t>'23ネン</t>
    </rPh>
    <rPh sb="4" eb="5">
      <t>ガツ</t>
    </rPh>
    <phoneticPr fontId="7"/>
  </si>
  <si>
    <t>BPA0100</t>
  </si>
  <si>
    <t>R5A0039</t>
  </si>
  <si>
    <t>YMA0038</t>
  </si>
  <si>
    <t>YMB0038</t>
  </si>
  <si>
    <t>Y1A006</t>
  </si>
  <si>
    <t>Y2A010</t>
  </si>
  <si>
    <t>Y3A009</t>
  </si>
  <si>
    <t>Y3C008</t>
  </si>
  <si>
    <t>C9A0049</t>
  </si>
  <si>
    <t>ONA0188</t>
  </si>
  <si>
    <t>OMA0843</t>
  </si>
  <si>
    <t>Y23C01</t>
  </si>
  <si>
    <t>W4C0008</t>
    <phoneticPr fontId="1"/>
  </si>
  <si>
    <t>24年4月</t>
    <rPh sb="0" eb="3">
      <t>'24ネン</t>
    </rPh>
    <rPh sb="4" eb="5">
      <t>ガツ</t>
    </rPh>
    <phoneticPr fontId="1"/>
  </si>
  <si>
    <t>23年11月</t>
    <rPh sb="2" eb="3">
      <t>ネン</t>
    </rPh>
    <rPh sb="5" eb="6">
      <t>ガツ</t>
    </rPh>
    <phoneticPr fontId="1"/>
  </si>
  <si>
    <t>S3A0193</t>
  </si>
  <si>
    <t>S3Q0194</t>
  </si>
  <si>
    <t>OMA0847</t>
  </si>
  <si>
    <t>OMF0848</t>
  </si>
  <si>
    <t>OKA0076</t>
  </si>
  <si>
    <t>E5A0024</t>
  </si>
  <si>
    <t>YNA0103</t>
  </si>
  <si>
    <t>YLA0028</t>
  </si>
  <si>
    <t>N8A0181</t>
  </si>
  <si>
    <t>BQA0323</t>
    <phoneticPr fontId="1"/>
  </si>
  <si>
    <t>BVA0028</t>
    <phoneticPr fontId="1"/>
  </si>
  <si>
    <t>OMA0857</t>
  </si>
  <si>
    <t>初回出荷予定時期
（卸様に出荷する時期）</t>
    <rPh sb="0" eb="2">
      <t>ショカイ</t>
    </rPh>
    <rPh sb="2" eb="4">
      <t>シュッカ</t>
    </rPh>
    <rPh sb="4" eb="6">
      <t>ヨテイ</t>
    </rPh>
    <rPh sb="6" eb="8">
      <t>ジキ</t>
    </rPh>
    <rPh sb="11" eb="12">
      <t>サマ</t>
    </rPh>
    <phoneticPr fontId="1"/>
  </si>
  <si>
    <t>アジルサルタン</t>
    <phoneticPr fontId="1"/>
  </si>
  <si>
    <t>FF4A0001</t>
  </si>
  <si>
    <t>FF5A0004</t>
  </si>
  <si>
    <t>FF5A0009</t>
  </si>
  <si>
    <t>FF5C0001</t>
  </si>
  <si>
    <t>FF6A0002</t>
  </si>
  <si>
    <t>FF6C0001</t>
  </si>
  <si>
    <t>081-188017</t>
    <phoneticPr fontId="1"/>
  </si>
  <si>
    <t>081-188024</t>
    <phoneticPr fontId="1"/>
  </si>
  <si>
    <t>081-188031</t>
    <phoneticPr fontId="1"/>
  </si>
  <si>
    <t>081-188048</t>
    <phoneticPr fontId="1"/>
  </si>
  <si>
    <t>081-188062</t>
    <phoneticPr fontId="1"/>
  </si>
  <si>
    <t>081-188079</t>
    <phoneticPr fontId="1"/>
  </si>
  <si>
    <t>23年6月発売</t>
    <rPh sb="2" eb="3">
      <t>ネン</t>
    </rPh>
    <rPh sb="4" eb="5">
      <t>ガツ</t>
    </rPh>
    <phoneticPr fontId="1"/>
  </si>
  <si>
    <t>（プラスチックボトル：バラ）５００錠</t>
    <phoneticPr fontId="1"/>
  </si>
  <si>
    <t>（プラスチックボトル：バラ）１００錠</t>
    <phoneticPr fontId="1"/>
  </si>
  <si>
    <t>（プラスチックボトル：バラ）５００カプセル</t>
    <phoneticPr fontId="1"/>
  </si>
  <si>
    <t>（プラスチックボトル：バラ）５００錠</t>
    <phoneticPr fontId="1"/>
  </si>
  <si>
    <t>（プラスチックボトル：バラ：乾燥剤入り）３００錠</t>
    <phoneticPr fontId="1"/>
  </si>
  <si>
    <t>（プラスチックボトル：バラ：乾燥剤入り）５００錠</t>
    <phoneticPr fontId="1"/>
  </si>
  <si>
    <t>アジルサルタンOD錠１０mg「ＤＳＥＰ」</t>
    <rPh sb="9" eb="10">
      <t>ジョウ</t>
    </rPh>
    <phoneticPr fontId="1"/>
  </si>
  <si>
    <t>アジルサルタンOD錠２０mg「ＤＳＥＰ」</t>
    <rPh sb="9" eb="10">
      <t>ジョウ</t>
    </rPh>
    <phoneticPr fontId="1"/>
  </si>
  <si>
    <t>アジルサルタンOD錠４０mg「ＤＳＥＰ」</t>
    <rPh sb="9" eb="10">
      <t>ジョウ</t>
    </rPh>
    <phoneticPr fontId="1"/>
  </si>
  <si>
    <t>（ＰＴＰ）７００錠（１４錠×５０）</t>
  </si>
  <si>
    <t>（ＰＴＰ）７００錠（１４錠×５０）</t>
    <phoneticPr fontId="1"/>
  </si>
  <si>
    <t>（ＰＴＰ）５００錠（１０錠×５０）</t>
    <phoneticPr fontId="1"/>
  </si>
  <si>
    <t>（ＰＴＰ）１００錠（１０錠×１０）</t>
  </si>
  <si>
    <t>（ＰＴＰ）１００錠（１０錠×１０）</t>
    <phoneticPr fontId="1"/>
  </si>
  <si>
    <t>（ＰＴＰ）１００錠（１０錠×１０）</t>
    <phoneticPr fontId="1"/>
  </si>
  <si>
    <t>（分包）２．５ｇ×１００包</t>
    <rPh sb="1" eb="3">
      <t>ブンポウ</t>
    </rPh>
    <phoneticPr fontId="1"/>
  </si>
  <si>
    <t>（プラスチックボトル：バラ）５００錠</t>
  </si>
  <si>
    <t>（プラスチックボトル：バラ）５００錠</t>
    <phoneticPr fontId="1"/>
  </si>
  <si>
    <t>（分包品）１４枚</t>
    <phoneticPr fontId="1"/>
  </si>
  <si>
    <t>（分包品）２８枚</t>
    <phoneticPr fontId="1"/>
  </si>
  <si>
    <t>（分包品）３０枚</t>
    <phoneticPr fontId="1"/>
  </si>
  <si>
    <t>（ＰＴＰ）２８錠（１４錠×２）</t>
    <phoneticPr fontId="1"/>
  </si>
  <si>
    <t>（ＰＴＰ）１４０錠（１４錠×１０）</t>
  </si>
  <si>
    <t>（ＰＴＰ）１４０錠（１４錠×１０）</t>
    <phoneticPr fontId="1"/>
  </si>
  <si>
    <t>（プラスチックボトル：バラ：乾燥剤入り）１００錠</t>
    <phoneticPr fontId="1"/>
  </si>
  <si>
    <t>（プラスチックボトル：バラ）１００錠</t>
    <phoneticPr fontId="1"/>
  </si>
  <si>
    <t>（ＰＴＰ）１４錠（１４錠×１）　</t>
    <phoneticPr fontId="1"/>
  </si>
  <si>
    <t>（ＰＴＰ）５６錠（１４錠×４）　</t>
    <phoneticPr fontId="1"/>
  </si>
  <si>
    <t>（ＰＴＰ）１１２錠（１４錠×８）　</t>
    <phoneticPr fontId="1"/>
  </si>
  <si>
    <t>３ｍｇ　１バイアル</t>
    <phoneticPr fontId="1"/>
  </si>
  <si>
    <t>（ＰＴＰ）５０錠（１０錠×５）</t>
    <phoneticPr fontId="1"/>
  </si>
  <si>
    <t>（ＰＴＰ）４２錠（２１錠×２）</t>
    <phoneticPr fontId="1"/>
  </si>
  <si>
    <t>（プラスチックボトル：バラ：乾燥剤入り）５００錠</t>
    <phoneticPr fontId="1"/>
  </si>
  <si>
    <t>（ＰＴＰ）２１錠（３錠×７）</t>
    <phoneticPr fontId="1"/>
  </si>
  <si>
    <t>（ＰＴＰ）４２錠（６錠×７）</t>
    <phoneticPr fontId="1"/>
  </si>
  <si>
    <t>（ＰＴＰ）５００カプセル（１０カプセル×５０）</t>
    <phoneticPr fontId="1"/>
  </si>
  <si>
    <t>（ＰＴＰ）１００カプセル（１０カプセル×１０）</t>
    <phoneticPr fontId="1"/>
  </si>
  <si>
    <t>（プラスチックボトル：バラ）１,０００カプセル</t>
    <phoneticPr fontId="1"/>
  </si>
  <si>
    <t>（ＰＴＰ）１,０００錠</t>
    <phoneticPr fontId="1"/>
  </si>
  <si>
    <t>（バラ）１,０００錠</t>
    <phoneticPr fontId="1"/>
  </si>
  <si>
    <t>（ＰＴＰ）１,０００錠（１０錠×１００）</t>
  </si>
  <si>
    <t>（ＰＴＰ）１,０００錠（１０錠×１００）</t>
    <phoneticPr fontId="1"/>
  </si>
  <si>
    <t>（プラスチックボトル：バラ：乾燥剤入り）１,０００錠</t>
    <phoneticPr fontId="1"/>
  </si>
  <si>
    <t>（ＰＴＰ）１,０５０錠（２１錠×５０）</t>
    <phoneticPr fontId="1"/>
  </si>
  <si>
    <t>（ＰＴＰ）３０錠（１０錠×３）</t>
    <phoneticPr fontId="1"/>
  </si>
  <si>
    <t>（ＰＴＰ：乾燥剤入り）１００錠（１０錠×１０）</t>
    <phoneticPr fontId="1"/>
  </si>
  <si>
    <t>（ＰＴＰ：乾燥剤入り）１４０錠（１４錠×１０）</t>
    <phoneticPr fontId="1"/>
  </si>
  <si>
    <t>（ＰＴＰ：乾燥剤入り）５００錠（１０錠×５０）</t>
    <phoneticPr fontId="1"/>
  </si>
  <si>
    <t>（ＰＴＰ）１００錠（１０錠×１０）
（小児誤飲対策用「C-ガード」付）</t>
    <phoneticPr fontId="1"/>
  </si>
  <si>
    <t>（ＰＴＰ：乾燥剤入り）１,0５０錠（２１錠×５０）</t>
    <phoneticPr fontId="1"/>
  </si>
  <si>
    <t>（バラ）５００錠</t>
    <phoneticPr fontId="1"/>
  </si>
  <si>
    <t>１４錠［１４錠（ＰＴＰ）×１、乾燥剤入り］</t>
    <phoneticPr fontId="1"/>
  </si>
  <si>
    <t>５６錠［１４錠（ＰＴＰ）×４、乾燥剤入り］</t>
    <phoneticPr fontId="1"/>
  </si>
  <si>
    <t>１４０錠［１４錠（ＰＴＰ）×１０、乾燥剤入り］</t>
    <phoneticPr fontId="1"/>
  </si>
  <si>
    <t>（ＰＴＰ）２０錠（１０錠×２）</t>
    <phoneticPr fontId="1"/>
  </si>
  <si>
    <t>（プラスチックボトル：バラ）３００錠</t>
    <phoneticPr fontId="1"/>
  </si>
  <si>
    <t>（ＰＴＰ）３０カプセル（１０カプセル×３０）</t>
    <phoneticPr fontId="1"/>
  </si>
  <si>
    <t>（プラスチックボトル：バラ：乾燥剤入り）３００錠</t>
    <phoneticPr fontId="1"/>
  </si>
  <si>
    <t>（瓶：バラ）５００錠</t>
    <phoneticPr fontId="1"/>
  </si>
  <si>
    <t>（瓶：バラ：乾燥剤入り）２５０錠</t>
    <phoneticPr fontId="1"/>
  </si>
  <si>
    <t>（瓶：バラ：乾燥剤入り）５００錠</t>
    <phoneticPr fontId="1"/>
  </si>
  <si>
    <t>７０枚（１枚×７０）</t>
    <phoneticPr fontId="1"/>
  </si>
  <si>
    <t>（ＰＴＰ）３００錠（１０錠×３０）</t>
    <phoneticPr fontId="1"/>
  </si>
  <si>
    <t>（ＰＴＰ）１４０錠（１４錠×１０）</t>
    <phoneticPr fontId="1"/>
  </si>
  <si>
    <t>（ＰＴＰ）４２０錠（１４錠×３０）</t>
    <phoneticPr fontId="1"/>
  </si>
  <si>
    <t>（ＰＴＰ：乾燥剤入り）７００錠（１４錠×５０）</t>
    <phoneticPr fontId="1"/>
  </si>
  <si>
    <t>（プラスチックボトル：乾燥剤入り）１００ｇ</t>
    <phoneticPr fontId="1"/>
  </si>
  <si>
    <t>（バラ）１,０００錠</t>
    <phoneticPr fontId="1"/>
  </si>
  <si>
    <t>（ＰＴＰ）１,０００錠</t>
    <phoneticPr fontId="1"/>
  </si>
  <si>
    <t>（ＰＴＰ：乾燥剤入り）１００カプセル（10カプセルｘ１０）</t>
    <phoneticPr fontId="1"/>
  </si>
  <si>
    <t>（プラスチックボトル：バラ：乾燥剤入り）２００錠</t>
    <phoneticPr fontId="1"/>
  </si>
  <si>
    <t>（ＰＴＰ：乾燥剤入り）１２０錠（１０錠×１２）</t>
    <phoneticPr fontId="1"/>
  </si>
  <si>
    <t>（ＰＴＰ：乾燥剤入り）２０錠（１０錠×２）</t>
    <phoneticPr fontId="1"/>
  </si>
  <si>
    <t>（ＰＴＰ：乾燥剤入り）２８錠（１４錠×２）</t>
    <phoneticPr fontId="1"/>
  </si>
  <si>
    <t>（ＰＴＰ）６０錠（６錠×１０）</t>
    <phoneticPr fontId="1"/>
  </si>
  <si>
    <t>（ＰＴＰ:患者さん用パッケージ入）６０錠（６錠×１０）</t>
    <phoneticPr fontId="1"/>
  </si>
  <si>
    <t>（ＰＴＰ）５００錠（１０錠×５０）</t>
    <phoneticPr fontId="1"/>
  </si>
  <si>
    <t>（ＰＴＰ）７０錠（１４錠×５）</t>
    <phoneticPr fontId="1"/>
  </si>
  <si>
    <t>（ＰＴＰ：乾燥剤入り）１,０００錠（１０錠×１００）</t>
    <phoneticPr fontId="1"/>
  </si>
  <si>
    <t>（プラスチックボトル：バラ：乾燥剤入り）3００カプセル</t>
    <phoneticPr fontId="1"/>
  </si>
  <si>
    <t>（４０ｍL）１バイアル</t>
    <phoneticPr fontId="1"/>
  </si>
  <si>
    <t>（２０ｍL）１０管</t>
    <phoneticPr fontId="1"/>
  </si>
  <si>
    <t>（プラスチックボトル）１００g</t>
    <phoneticPr fontId="1"/>
  </si>
  <si>
    <t>（ＰＴＰ）１００錠（５錠×２０）</t>
    <phoneticPr fontId="1"/>
  </si>
  <si>
    <t>（ＰＴＰ）１０錠（１０錠ｘ１)</t>
    <phoneticPr fontId="1"/>
  </si>
  <si>
    <t>（ＰＴＰ：患者さん用パッケージ入）１０錠(１０錠ｘ１)</t>
    <phoneticPr fontId="1"/>
  </si>
  <si>
    <t>（ＰＴＰ：患者さん用パッケージ入）５０錠(１０錠ｘ５)</t>
    <phoneticPr fontId="1"/>
  </si>
  <si>
    <t>（ＰＴＰ：乾燥剤入り）２８錠（１４錠×２）</t>
    <phoneticPr fontId="1"/>
  </si>
  <si>
    <t>（ＰＴＰ：乾燥剤入り）５６錠（１４錠×４）</t>
    <phoneticPr fontId="1"/>
  </si>
  <si>
    <t>（ＰＴＰ：乾燥剤入り）７０錠（１４錠×１０）</t>
    <phoneticPr fontId="1"/>
  </si>
  <si>
    <t>（ＰＴＰ：乾燥剤入り）３５０錠（１４錠×２５）</t>
    <phoneticPr fontId="1"/>
  </si>
  <si>
    <t>添付文書同梱終了製品（初回出荷予定時期）</t>
    <rPh sb="0" eb="2">
      <t>テンプ</t>
    </rPh>
    <rPh sb="2" eb="4">
      <t>ブンショ</t>
    </rPh>
    <rPh sb="4" eb="6">
      <t>ドウコン</t>
    </rPh>
    <rPh sb="6" eb="8">
      <t>シュウリョウ</t>
    </rPh>
    <rPh sb="8" eb="10">
      <t>セイヒン</t>
    </rPh>
    <rPh sb="11" eb="13">
      <t>ショカイ</t>
    </rPh>
    <rPh sb="13" eb="15">
      <t>シュッカ</t>
    </rPh>
    <rPh sb="15" eb="17">
      <t>ヨテイ</t>
    </rPh>
    <rPh sb="17" eb="19">
      <t>ジキ</t>
    </rPh>
    <phoneticPr fontId="1"/>
  </si>
  <si>
    <t>添付文書同梱終了製品（初回出荷予定製品）</t>
    <rPh sb="8" eb="10">
      <t>セイヒン</t>
    </rPh>
    <rPh sb="11" eb="13">
      <t>ショカイ</t>
    </rPh>
    <rPh sb="13" eb="15">
      <t>シュッカ</t>
    </rPh>
    <rPh sb="15" eb="17">
      <t>ヨテイ</t>
    </rPh>
    <rPh sb="17" eb="19">
      <t>セイヒン</t>
    </rPh>
    <phoneticPr fontId="1"/>
  </si>
  <si>
    <t>B1A5009</t>
  </si>
  <si>
    <t>B2A5010</t>
  </si>
  <si>
    <t>24年7月</t>
    <rPh sb="2" eb="3">
      <t>ネン</t>
    </rPh>
    <rPh sb="4" eb="5">
      <t>ガツ</t>
    </rPh>
    <phoneticPr fontId="1"/>
  </si>
  <si>
    <t>24年4月</t>
    <rPh sb="2" eb="3">
      <t>ネン</t>
    </rPh>
    <rPh sb="4" eb="5">
      <t>ガツ</t>
    </rPh>
    <phoneticPr fontId="1"/>
  </si>
  <si>
    <t>24年5月</t>
    <rPh sb="2" eb="3">
      <t>ネン</t>
    </rPh>
    <rPh sb="4" eb="5">
      <t>ガツ</t>
    </rPh>
    <phoneticPr fontId="1"/>
  </si>
  <si>
    <t>Q9L0016</t>
    <phoneticPr fontId="1"/>
  </si>
  <si>
    <t>BQA0332</t>
    <phoneticPr fontId="1"/>
  </si>
  <si>
    <t>BQA0333</t>
    <phoneticPr fontId="1"/>
  </si>
  <si>
    <t>＜注意事項＞
・23年8月以降の製造品は、全て添付文書同梱終了した製品になります。
・在庫状況により添付文書が同梱された製品がお手元に届く場合があります。</t>
    <rPh sb="1" eb="5">
      <t>チュウイジコウ</t>
    </rPh>
    <rPh sb="69" eb="71">
      <t>バアイ</t>
    </rPh>
    <phoneticPr fontId="1"/>
  </si>
  <si>
    <t>YMF0041</t>
    <phoneticPr fontId="1"/>
  </si>
  <si>
    <t>24年1月</t>
    <rPh sb="2" eb="3">
      <t>ネン</t>
    </rPh>
    <rPh sb="4" eb="5">
      <t>ガツ</t>
    </rPh>
    <phoneticPr fontId="1"/>
  </si>
  <si>
    <t>BPC0103</t>
    <phoneticPr fontId="1"/>
  </si>
  <si>
    <t>BQB0331</t>
    <phoneticPr fontId="1"/>
  </si>
  <si>
    <t>B0011</t>
    <phoneticPr fontId="1"/>
  </si>
  <si>
    <t>24年9月</t>
    <rPh sb="0" eb="3">
      <t>'24ネン</t>
    </rPh>
    <rPh sb="4" eb="5">
      <t>ガツ</t>
    </rPh>
    <phoneticPr fontId="1"/>
  </si>
  <si>
    <t>OLA0185</t>
    <phoneticPr fontId="1"/>
  </si>
  <si>
    <t>24年8月下旬</t>
    <rPh sb="0" eb="3">
      <t>'24ネン</t>
    </rPh>
    <rPh sb="4" eb="5">
      <t>ガツ</t>
    </rPh>
    <rPh sb="5" eb="7">
      <t>ゲジュン</t>
    </rPh>
    <phoneticPr fontId="1"/>
  </si>
  <si>
    <t>包装変更品（個装箱サイズ）</t>
    <phoneticPr fontId="1"/>
  </si>
  <si>
    <t>OLA0192</t>
  </si>
  <si>
    <t>23年9月</t>
    <rPh sb="2" eb="3">
      <t>ネン</t>
    </rPh>
    <rPh sb="4" eb="5">
      <t>ガツ</t>
    </rPh>
    <phoneticPr fontId="1"/>
  </si>
  <si>
    <t>OLA0191</t>
  </si>
  <si>
    <t>ONA0205</t>
  </si>
  <si>
    <t>ONA0206</t>
  </si>
  <si>
    <t>W5A0016</t>
  </si>
  <si>
    <t>W7A0070</t>
  </si>
  <si>
    <t>W7A0068</t>
  </si>
  <si>
    <t>W7A0067</t>
  </si>
  <si>
    <t>23年1１月</t>
    <rPh sb="0" eb="3">
      <t>'23ネン</t>
    </rPh>
    <rPh sb="5" eb="6">
      <t>ガツ</t>
    </rPh>
    <phoneticPr fontId="1"/>
  </si>
  <si>
    <t>W7A0069</t>
  </si>
  <si>
    <t>W6A0059</t>
  </si>
  <si>
    <t>YKB0014</t>
    <phoneticPr fontId="1"/>
  </si>
  <si>
    <t>YKA0014</t>
    <phoneticPr fontId="1"/>
  </si>
  <si>
    <t>YKC0014</t>
    <phoneticPr fontId="1"/>
  </si>
  <si>
    <t>01230</t>
    <phoneticPr fontId="1"/>
  </si>
  <si>
    <t>YLB0031</t>
  </si>
  <si>
    <t>YLF0029</t>
  </si>
  <si>
    <t>N7A0061</t>
    <phoneticPr fontId="1"/>
  </si>
  <si>
    <t>N8A0179</t>
    <phoneticPr fontId="1"/>
  </si>
  <si>
    <t>N8C0180</t>
    <phoneticPr fontId="1"/>
  </si>
  <si>
    <t>B0008</t>
  </si>
  <si>
    <t>24年6月</t>
    <rPh sb="0" eb="3">
      <t>'24ネン</t>
    </rPh>
    <rPh sb="4" eb="5">
      <t>ガツ</t>
    </rPh>
    <phoneticPr fontId="1"/>
  </si>
  <si>
    <t>W6A0060</t>
    <phoneticPr fontId="1"/>
  </si>
  <si>
    <t>C1A5006</t>
  </si>
  <si>
    <t>25年4月</t>
    <rPh sb="0" eb="3">
      <t>'25ネン</t>
    </rPh>
    <rPh sb="4" eb="5">
      <t>ガツ</t>
    </rPh>
    <phoneticPr fontId="1"/>
  </si>
  <si>
    <t>B6A5005</t>
    <phoneticPr fontId="1"/>
  </si>
  <si>
    <t>24年2月</t>
    <rPh sb="0" eb="3">
      <t>'24ネン</t>
    </rPh>
    <rPh sb="4" eb="5">
      <t>ガツ</t>
    </rPh>
    <phoneticPr fontId="1"/>
  </si>
  <si>
    <t>W2A0011</t>
    <phoneticPr fontId="1"/>
  </si>
  <si>
    <t>24年12月</t>
    <rPh sb="0" eb="3">
      <t>'24ネン</t>
    </rPh>
    <rPh sb="5" eb="6">
      <t>ガツ</t>
    </rPh>
    <phoneticPr fontId="1"/>
  </si>
  <si>
    <t>W6A0062</t>
    <phoneticPr fontId="1"/>
  </si>
  <si>
    <t>YIB0005</t>
  </si>
  <si>
    <t>YIA0005</t>
  </si>
  <si>
    <t>YIC0005</t>
  </si>
  <si>
    <t>W3A0019</t>
    <phoneticPr fontId="1"/>
  </si>
  <si>
    <t>24年12月</t>
    <rPh sb="2" eb="3">
      <t>ネン</t>
    </rPh>
    <rPh sb="5" eb="6">
      <t>ガツ</t>
    </rPh>
    <phoneticPr fontId="1"/>
  </si>
  <si>
    <t>W6B0061</t>
    <phoneticPr fontId="1"/>
  </si>
  <si>
    <t>YNF0101</t>
    <phoneticPr fontId="1"/>
  </si>
  <si>
    <t>W3A0022</t>
    <phoneticPr fontId="1"/>
  </si>
  <si>
    <t>W8A0007</t>
  </si>
  <si>
    <t>24年2月</t>
    <rPh sb="0" eb="3">
      <t>'24ネン</t>
    </rPh>
    <rPh sb="4" eb="5">
      <t>ガツ</t>
    </rPh>
    <phoneticPr fontId="1"/>
  </si>
  <si>
    <t>YJC1001</t>
  </si>
  <si>
    <t>YJB1001</t>
  </si>
  <si>
    <t>YJA1001</t>
  </si>
  <si>
    <t>24年5月</t>
    <rPh sb="0" eb="3">
      <t>'24ネン</t>
    </rPh>
    <rPh sb="4" eb="5">
      <t>ガツ</t>
    </rPh>
    <phoneticPr fontId="1"/>
  </si>
  <si>
    <t>23年12月　販売名変更</t>
    <rPh sb="2" eb="3">
      <t>ネン</t>
    </rPh>
    <rPh sb="5" eb="6">
      <t>ガツ</t>
    </rPh>
    <rPh sb="7" eb="10">
      <t>ハンバイメイ</t>
    </rPh>
    <rPh sb="10" eb="12">
      <t>ヘンコウ</t>
    </rPh>
    <phoneticPr fontId="1"/>
  </si>
  <si>
    <t>アロプリノール錠５０ｍｇ「NS」</t>
    <phoneticPr fontId="1"/>
  </si>
  <si>
    <t>アロプリノール錠１００ｍｇ「NS」</t>
    <phoneticPr fontId="1"/>
  </si>
  <si>
    <t>081-184071</t>
    <phoneticPr fontId="1"/>
  </si>
  <si>
    <t>081-184095</t>
    <phoneticPr fontId="1"/>
  </si>
  <si>
    <t>081-184125</t>
    <phoneticPr fontId="1"/>
  </si>
  <si>
    <t>24年4月</t>
    <phoneticPr fontId="1"/>
  </si>
  <si>
    <t>24年2月</t>
    <phoneticPr fontId="1"/>
  </si>
  <si>
    <t>24年3月</t>
    <phoneticPr fontId="1"/>
  </si>
  <si>
    <t>ー</t>
  </si>
  <si>
    <t>24年10月</t>
    <rPh sb="0" eb="3">
      <t>'24ネン</t>
    </rPh>
    <rPh sb="5" eb="6">
      <t>ガツ</t>
    </rPh>
    <phoneticPr fontId="1"/>
  </si>
  <si>
    <t>24年3月</t>
    <rPh sb="0" eb="3">
      <t>'24ネン</t>
    </rPh>
    <rPh sb="4" eb="5">
      <t>ガツ</t>
    </rPh>
    <phoneticPr fontId="1"/>
  </si>
  <si>
    <t>24年11月</t>
    <rPh sb="0" eb="3">
      <t>'24ネン</t>
    </rPh>
    <rPh sb="5" eb="6">
      <t>ガツ</t>
    </rPh>
    <phoneticPr fontId="1"/>
  </si>
  <si>
    <t>25年9月</t>
    <rPh sb="0" eb="3">
      <t>'25ネン</t>
    </rPh>
    <rPh sb="4" eb="5">
      <t>ガツ</t>
    </rPh>
    <phoneticPr fontId="1"/>
  </si>
  <si>
    <t>25年10月</t>
    <rPh sb="0" eb="3">
      <t>'25ネン</t>
    </rPh>
    <rPh sb="5" eb="6">
      <t>ガツ</t>
    </rPh>
    <phoneticPr fontId="1"/>
  </si>
  <si>
    <t>25年11月</t>
    <rPh sb="0" eb="3">
      <t>'25ネン</t>
    </rPh>
    <rPh sb="5" eb="6">
      <t>ガツ</t>
    </rPh>
    <phoneticPr fontId="1"/>
  </si>
  <si>
    <t>25年12月</t>
    <rPh sb="0" eb="3">
      <t>'25ネン</t>
    </rPh>
    <rPh sb="5" eb="6">
      <t>ガツ</t>
    </rPh>
    <phoneticPr fontId="1"/>
  </si>
  <si>
    <t>26年1月</t>
    <rPh sb="2" eb="3">
      <t>ネン</t>
    </rPh>
    <rPh sb="4" eb="5">
      <t>ガツ</t>
    </rPh>
    <phoneticPr fontId="1"/>
  </si>
  <si>
    <t>25年8月</t>
    <rPh sb="0" eb="3">
      <t>'25ネン</t>
    </rPh>
    <rPh sb="4" eb="5">
      <t>ガツ</t>
    </rPh>
    <phoneticPr fontId="1"/>
  </si>
  <si>
    <t>25年6月</t>
    <rPh sb="0" eb="3">
      <t>'25ネン</t>
    </rPh>
    <rPh sb="4" eb="5">
      <t>ガツ</t>
    </rPh>
    <phoneticPr fontId="1"/>
  </si>
  <si>
    <t>25年12月</t>
    <rPh sb="2" eb="3">
      <t>ネン</t>
    </rPh>
    <rPh sb="5" eb="6">
      <t>ガツ</t>
    </rPh>
    <phoneticPr fontId="1"/>
  </si>
  <si>
    <t>25年10月</t>
    <rPh sb="2" eb="3">
      <t>ネン</t>
    </rPh>
    <rPh sb="5" eb="6">
      <t>ガツ</t>
    </rPh>
    <phoneticPr fontId="1"/>
  </si>
  <si>
    <t>25年11月</t>
    <rPh sb="2" eb="3">
      <t>ネン</t>
    </rPh>
    <rPh sb="5" eb="6">
      <t>ガツ</t>
    </rPh>
    <phoneticPr fontId="1"/>
  </si>
  <si>
    <t>24年8月</t>
    <rPh sb="0" eb="3">
      <t>'24ネン</t>
    </rPh>
    <rPh sb="4" eb="5">
      <t>ガツ</t>
    </rPh>
    <phoneticPr fontId="1"/>
  </si>
  <si>
    <t>25年1月</t>
    <rPh sb="0" eb="3">
      <t>'25ネン</t>
    </rPh>
    <rPh sb="4" eb="5">
      <t>ガツ</t>
    </rPh>
    <phoneticPr fontId="1"/>
  </si>
  <si>
    <t>25年2月</t>
    <rPh sb="0" eb="3">
      <t>'25ネン</t>
    </rPh>
    <rPh sb="4" eb="5">
      <t>ガツ</t>
    </rPh>
    <phoneticPr fontId="1"/>
  </si>
  <si>
    <t>25年3月</t>
    <rPh sb="0" eb="3">
      <t>'25ネン</t>
    </rPh>
    <rPh sb="4" eb="5">
      <t>ガツ</t>
    </rPh>
    <phoneticPr fontId="1"/>
  </si>
  <si>
    <t>25年5月</t>
    <rPh sb="0" eb="3">
      <t>'25ネン</t>
    </rPh>
    <rPh sb="4" eb="5">
      <t>ガツ</t>
    </rPh>
    <phoneticPr fontId="1"/>
  </si>
  <si>
    <t>25年7月</t>
    <rPh sb="0" eb="3">
      <t>'25ネン</t>
    </rPh>
    <rPh sb="4" eb="5">
      <t>ガツ</t>
    </rPh>
    <phoneticPr fontId="1"/>
  </si>
  <si>
    <t>25年8月</t>
    <rPh sb="2" eb="3">
      <t>ネン</t>
    </rPh>
    <rPh sb="4" eb="5">
      <t>ガツ</t>
    </rPh>
    <phoneticPr fontId="1"/>
  </si>
  <si>
    <t>25年9月</t>
    <rPh sb="2" eb="3">
      <t>ネン</t>
    </rPh>
    <rPh sb="4" eb="5">
      <t>ガツ</t>
    </rPh>
    <phoneticPr fontId="1"/>
  </si>
  <si>
    <t>26年2月</t>
    <rPh sb="2" eb="3">
      <t>ネン</t>
    </rPh>
    <rPh sb="4" eb="5">
      <t>ガツ</t>
    </rPh>
    <phoneticPr fontId="1"/>
  </si>
  <si>
    <t>26年3月</t>
    <rPh sb="0" eb="3">
      <t>'26ネン</t>
    </rPh>
    <rPh sb="4" eb="5">
      <t>ガツ</t>
    </rPh>
    <phoneticPr fontId="1"/>
  </si>
  <si>
    <t>26年4月</t>
    <rPh sb="0" eb="3">
      <t>'26ネン</t>
    </rPh>
    <rPh sb="4" eb="5">
      <t>ガツ</t>
    </rPh>
    <phoneticPr fontId="1"/>
  </si>
  <si>
    <t>26年5月</t>
    <rPh sb="0" eb="3">
      <t>'26ネン</t>
    </rPh>
    <rPh sb="4" eb="5">
      <t>ガツ</t>
    </rPh>
    <phoneticPr fontId="1"/>
  </si>
  <si>
    <t>26年6月</t>
    <rPh sb="0" eb="3">
      <t>'26ネン</t>
    </rPh>
    <rPh sb="4" eb="5">
      <t>ガツ</t>
    </rPh>
    <phoneticPr fontId="1"/>
  </si>
  <si>
    <t>26年7月</t>
    <rPh sb="0" eb="3">
      <t>'26ネン</t>
    </rPh>
    <rPh sb="4" eb="5">
      <t>ガツ</t>
    </rPh>
    <phoneticPr fontId="1"/>
  </si>
  <si>
    <t>26年8月</t>
    <rPh sb="0" eb="3">
      <t>'26ネン</t>
    </rPh>
    <rPh sb="4" eb="5">
      <t>ガツ</t>
    </rPh>
    <phoneticPr fontId="1"/>
  </si>
  <si>
    <t>26年10月</t>
    <rPh sb="0" eb="3">
      <t>'26ネン</t>
    </rPh>
    <rPh sb="5" eb="6">
      <t>ガツ</t>
    </rPh>
    <phoneticPr fontId="1"/>
  </si>
  <si>
    <t>24年8月</t>
    <rPh sb="2" eb="3">
      <t>ネン</t>
    </rPh>
    <rPh sb="4" eb="5">
      <t>ガツ</t>
    </rPh>
    <phoneticPr fontId="1"/>
  </si>
  <si>
    <t>26年5月</t>
    <rPh sb="2" eb="3">
      <t>ネン</t>
    </rPh>
    <rPh sb="4" eb="5">
      <t>ガツ</t>
    </rPh>
    <phoneticPr fontId="1"/>
  </si>
  <si>
    <t>変更製品の
使用期限</t>
    <rPh sb="0" eb="2">
      <t>ヘンコウ</t>
    </rPh>
    <rPh sb="2" eb="4">
      <t>セイヒン</t>
    </rPh>
    <rPh sb="6" eb="10">
      <t>シヨウキゲン</t>
    </rPh>
    <phoneticPr fontId="1"/>
  </si>
  <si>
    <t>変更製品の
製造番号</t>
    <rPh sb="0" eb="2">
      <t>ヘンコウ</t>
    </rPh>
    <rPh sb="2" eb="4">
      <t>セイヒン</t>
    </rPh>
    <rPh sb="6" eb="10">
      <t>セイゾウバンゴウ</t>
    </rPh>
    <phoneticPr fontId="1"/>
  </si>
  <si>
    <t>28年9月</t>
    <rPh sb="2" eb="3">
      <t>ネン</t>
    </rPh>
    <rPh sb="4" eb="5">
      <t>ガツ</t>
    </rPh>
    <phoneticPr fontId="1"/>
  </si>
  <si>
    <t>27年12月</t>
    <rPh sb="0" eb="3">
      <t>'27ネン</t>
    </rPh>
    <rPh sb="5" eb="6">
      <t>ガツ</t>
    </rPh>
    <phoneticPr fontId="1"/>
  </si>
  <si>
    <t>X2A0001</t>
    <phoneticPr fontId="1"/>
  </si>
  <si>
    <t>X2A0002</t>
    <phoneticPr fontId="1"/>
  </si>
  <si>
    <t>X1A0002</t>
    <phoneticPr fontId="1"/>
  </si>
  <si>
    <t>Q7M0011</t>
    <phoneticPr fontId="1"/>
  </si>
  <si>
    <t>Q8M0073</t>
    <phoneticPr fontId="1"/>
  </si>
  <si>
    <t>R8A0071</t>
    <phoneticPr fontId="1"/>
  </si>
  <si>
    <t>P2B0133</t>
    <phoneticPr fontId="1"/>
  </si>
  <si>
    <t>BB1B026</t>
    <phoneticPr fontId="1"/>
  </si>
  <si>
    <t>BB1B028</t>
    <phoneticPr fontId="1"/>
  </si>
  <si>
    <t>B0021</t>
    <phoneticPr fontId="1"/>
  </si>
  <si>
    <t>B0019</t>
    <phoneticPr fontId="1"/>
  </si>
  <si>
    <t>B0017</t>
    <phoneticPr fontId="1"/>
  </si>
  <si>
    <t>B0027</t>
    <phoneticPr fontId="1"/>
  </si>
  <si>
    <t>F3A0046</t>
    <phoneticPr fontId="1"/>
  </si>
  <si>
    <t>30051A</t>
    <phoneticPr fontId="1"/>
  </si>
  <si>
    <t>30021A</t>
    <phoneticPr fontId="1"/>
  </si>
  <si>
    <t>20081A</t>
    <phoneticPr fontId="1"/>
  </si>
  <si>
    <t>30011A</t>
    <phoneticPr fontId="1"/>
  </si>
  <si>
    <t>C2A5016</t>
    <phoneticPr fontId="1"/>
  </si>
  <si>
    <t>C4B0052</t>
    <phoneticPr fontId="1"/>
  </si>
  <si>
    <t>P5J0008</t>
  </si>
  <si>
    <t>26年10月</t>
    <phoneticPr fontId="1"/>
  </si>
  <si>
    <t>25年1月</t>
    <rPh sb="2" eb="3">
      <t>ネン</t>
    </rPh>
    <rPh sb="4" eb="5">
      <t>ガツ</t>
    </rPh>
    <phoneticPr fontId="1"/>
  </si>
  <si>
    <t>R4A0008</t>
  </si>
  <si>
    <t>24年9月</t>
    <rPh sb="2" eb="3">
      <t>ネン</t>
    </rPh>
    <rPh sb="4" eb="5">
      <t>ガツ</t>
    </rPh>
    <phoneticPr fontId="1"/>
  </si>
  <si>
    <t>W3A0028</t>
    <phoneticPr fontId="1"/>
  </si>
  <si>
    <t>27年3月</t>
    <rPh sb="2" eb="3">
      <t>ネン</t>
    </rPh>
    <rPh sb="4" eb="5">
      <t>ガツ</t>
    </rPh>
    <phoneticPr fontId="1"/>
  </si>
  <si>
    <t>W2A0014</t>
    <phoneticPr fontId="1"/>
  </si>
  <si>
    <t>27年2月</t>
    <rPh sb="2" eb="3">
      <t>ネン</t>
    </rPh>
    <rPh sb="4" eb="5">
      <t>ガツ</t>
    </rPh>
    <phoneticPr fontId="1"/>
  </si>
  <si>
    <t>E3A0015</t>
    <phoneticPr fontId="1"/>
  </si>
  <si>
    <t>E6A0013</t>
    <phoneticPr fontId="1"/>
  </si>
  <si>
    <t>27年1月</t>
    <rPh sb="2" eb="3">
      <t>ネン</t>
    </rPh>
    <rPh sb="4" eb="5">
      <t>ガツ</t>
    </rPh>
    <phoneticPr fontId="1"/>
  </si>
  <si>
    <t>27年3月</t>
    <phoneticPr fontId="1"/>
  </si>
  <si>
    <t>24年6月</t>
    <rPh sb="2" eb="3">
      <t>ネン</t>
    </rPh>
    <rPh sb="4" eb="5">
      <t>ガツ</t>
    </rPh>
    <phoneticPr fontId="1"/>
  </si>
  <si>
    <t>W2A0015</t>
  </si>
  <si>
    <t>Y2C013</t>
    <phoneticPr fontId="1"/>
  </si>
  <si>
    <t>25年1月</t>
    <rPh sb="2" eb="3">
      <t>ネン</t>
    </rPh>
    <rPh sb="4" eb="5">
      <t>ガツ</t>
    </rPh>
    <phoneticPr fontId="1"/>
  </si>
  <si>
    <t>FL33</t>
    <phoneticPr fontId="1"/>
  </si>
  <si>
    <t>30021A</t>
  </si>
  <si>
    <t>26年9月</t>
    <rPh sb="2" eb="3">
      <t>ネン</t>
    </rPh>
    <rPh sb="4" eb="5">
      <t>ガツ</t>
    </rPh>
    <phoneticPr fontId="1"/>
  </si>
  <si>
    <t>25年3月</t>
    <rPh sb="2" eb="3">
      <t>ネン</t>
    </rPh>
    <rPh sb="4" eb="5">
      <t>ガツ</t>
    </rPh>
    <phoneticPr fontId="1"/>
  </si>
  <si>
    <t>27年9月</t>
    <rPh sb="2" eb="3">
      <t>ネン</t>
    </rPh>
    <rPh sb="4" eb="5">
      <t>ツキ</t>
    </rPh>
    <phoneticPr fontId="1"/>
  </si>
  <si>
    <t>27年1月</t>
    <rPh sb="2" eb="3">
      <t>ネン</t>
    </rPh>
    <rPh sb="4" eb="5">
      <t>ツキ</t>
    </rPh>
    <phoneticPr fontId="1"/>
  </si>
  <si>
    <t>27年8月</t>
    <rPh sb="2" eb="3">
      <t>ネン</t>
    </rPh>
    <rPh sb="4" eb="5">
      <t>ツキ</t>
    </rPh>
    <phoneticPr fontId="1"/>
  </si>
  <si>
    <t>P7J0008</t>
  </si>
  <si>
    <t>27年10月</t>
    <rPh sb="2" eb="3">
      <t>ネン</t>
    </rPh>
    <rPh sb="5" eb="6">
      <t>ガツ</t>
    </rPh>
    <phoneticPr fontId="1"/>
  </si>
  <si>
    <t>N8B0207</t>
  </si>
  <si>
    <t>27年9月</t>
    <rPh sb="2" eb="3">
      <t>ネン</t>
    </rPh>
    <rPh sb="4" eb="5">
      <t>ガツ</t>
    </rPh>
    <phoneticPr fontId="1"/>
  </si>
  <si>
    <t>25年4月</t>
    <rPh sb="2" eb="3">
      <t>ネン</t>
    </rPh>
    <rPh sb="4" eb="5">
      <t>ガツ</t>
    </rPh>
    <phoneticPr fontId="1"/>
  </si>
  <si>
    <t>E8A0105</t>
  </si>
  <si>
    <t>E8A0103</t>
  </si>
  <si>
    <t>E8C0107</t>
  </si>
  <si>
    <t>E8B0106</t>
  </si>
  <si>
    <t>出荷済</t>
  </si>
  <si>
    <t>出荷済</t>
    <rPh sb="0" eb="1">
      <t>シュッカ</t>
    </rPh>
    <rPh sb="1" eb="2">
      <t>ズ</t>
    </rPh>
    <phoneticPr fontId="1"/>
  </si>
  <si>
    <t>21021A</t>
    <phoneticPr fontId="1"/>
  </si>
  <si>
    <t>30111A</t>
    <phoneticPr fontId="1"/>
  </si>
  <si>
    <t>30121A</t>
    <phoneticPr fontId="1"/>
  </si>
  <si>
    <t>N1A0032</t>
    <phoneticPr fontId="1"/>
  </si>
  <si>
    <t>20511A</t>
    <phoneticPr fontId="1"/>
  </si>
  <si>
    <t>20541A</t>
    <phoneticPr fontId="1"/>
  </si>
  <si>
    <t>CRP1201</t>
    <phoneticPr fontId="1"/>
  </si>
  <si>
    <t>出荷済</t>
    <rPh sb="0" eb="1">
      <t>ズ</t>
    </rPh>
    <phoneticPr fontId="1"/>
  </si>
  <si>
    <t>P3A0081</t>
    <phoneticPr fontId="1"/>
  </si>
  <si>
    <t>P3B0081</t>
    <phoneticPr fontId="1"/>
  </si>
  <si>
    <t>W1A0036</t>
    <phoneticPr fontId="1"/>
  </si>
  <si>
    <t>出荷予定</t>
    <rPh sb="0" eb="1">
      <t>シュッカ</t>
    </rPh>
    <rPh sb="1" eb="2">
      <t>ズ</t>
    </rPh>
    <rPh sb="2" eb="4">
      <t>ヨテイ</t>
    </rPh>
    <phoneticPr fontId="1"/>
  </si>
  <si>
    <t>変更製品出荷状況
（2025年6月現在）</t>
    <rPh sb="0" eb="4">
      <t>ヘンコウセイヒン</t>
    </rPh>
    <rPh sb="4" eb="6">
      <t>シュッカ</t>
    </rPh>
    <rPh sb="6" eb="8">
      <t>ジョウキョウ</t>
    </rPh>
    <rPh sb="14" eb="15">
      <t>ネン</t>
    </rPh>
    <rPh sb="16" eb="17">
      <t>ガツ</t>
    </rPh>
    <rPh sb="17" eb="19">
      <t>ゲンザイ</t>
    </rPh>
    <phoneticPr fontId="1"/>
  </si>
  <si>
    <t>26年1月末　販売終了予定</t>
    <rPh sb="2" eb="3">
      <t>ネン</t>
    </rPh>
    <rPh sb="4" eb="5">
      <t>ガツ</t>
    </rPh>
    <rPh sb="5" eb="6">
      <t>マツ</t>
    </rPh>
    <rPh sb="7" eb="9">
      <t>ハンバイ</t>
    </rPh>
    <rPh sb="9" eb="11">
      <t>シュウリョウ</t>
    </rPh>
    <rPh sb="11" eb="13">
      <t>ヨテイ</t>
    </rPh>
    <phoneticPr fontId="1"/>
  </si>
  <si>
    <t>26年3月末　販売終了予定</t>
    <phoneticPr fontId="1"/>
  </si>
  <si>
    <t>日局表示変更品
25年12月末　販売終了予定</t>
    <rPh sb="10" eb="11">
      <t>ネン</t>
    </rPh>
    <rPh sb="13" eb="14">
      <t>ガツ</t>
    </rPh>
    <rPh sb="14" eb="15">
      <t>マツ</t>
    </rPh>
    <rPh sb="16" eb="22">
      <t>ハンバイシュウリョウヨテイ</t>
    </rPh>
    <phoneticPr fontId="1"/>
  </si>
  <si>
    <t>26年5月末　販売終了予定</t>
    <rPh sb="0" eb="3">
      <t>'26ネン</t>
    </rPh>
    <rPh sb="4" eb="5">
      <t>ガツ</t>
    </rPh>
    <rPh sb="5" eb="6">
      <t>マツ</t>
    </rPh>
    <rPh sb="7" eb="9">
      <t>ハンバイ</t>
    </rPh>
    <rPh sb="9" eb="11">
      <t>シュウリョウ</t>
    </rPh>
    <rPh sb="11" eb="13">
      <t>ヨテイ</t>
    </rPh>
    <phoneticPr fontId="1"/>
  </si>
  <si>
    <t>26年3月末　販売終了予定</t>
    <rPh sb="2" eb="3">
      <t>ネン</t>
    </rPh>
    <rPh sb="4" eb="5">
      <t>ガツ</t>
    </rPh>
    <rPh sb="5" eb="6">
      <t>マツ</t>
    </rPh>
    <rPh sb="7" eb="13">
      <t>ハンバイシュウリョウヨテイ</t>
    </rPh>
    <phoneticPr fontId="1"/>
  </si>
  <si>
    <t>26年2月末　販売終了予定</t>
    <rPh sb="2" eb="3">
      <t>ネン</t>
    </rPh>
    <rPh sb="4" eb="5">
      <t>ガツ</t>
    </rPh>
    <rPh sb="5" eb="6">
      <t>マツ</t>
    </rPh>
    <rPh sb="7" eb="13">
      <t>ハンバイシュウリョウヨテイ</t>
    </rPh>
    <phoneticPr fontId="1"/>
  </si>
  <si>
    <t>25年3月末　販売終了予定</t>
    <rPh sb="11" eb="13">
      <t>ヨテイ</t>
    </rPh>
    <phoneticPr fontId="1"/>
  </si>
  <si>
    <t>23年11月30日　販売終了</t>
    <rPh sb="8" eb="9">
      <t>ヒ</t>
    </rPh>
    <rPh sb="12" eb="14">
      <t>シュウリョウ</t>
    </rPh>
    <phoneticPr fontId="1"/>
  </si>
  <si>
    <t>23年2月28日　販売終了</t>
    <rPh sb="2" eb="3">
      <t>ネン</t>
    </rPh>
    <rPh sb="4" eb="5">
      <t>ガツ</t>
    </rPh>
    <rPh sb="7" eb="8">
      <t>ニチ</t>
    </rPh>
    <rPh sb="9" eb="11">
      <t>ハンバイ</t>
    </rPh>
    <rPh sb="11" eb="13">
      <t>シュウリョウ</t>
    </rPh>
    <phoneticPr fontId="1"/>
  </si>
  <si>
    <t>23年10月31日　販売終了</t>
    <rPh sb="2" eb="3">
      <t>ネン</t>
    </rPh>
    <rPh sb="5" eb="6">
      <t>ガツ</t>
    </rPh>
    <rPh sb="8" eb="9">
      <t>ヒ</t>
    </rPh>
    <phoneticPr fontId="1"/>
  </si>
  <si>
    <t>23年9月30日　販売終了</t>
    <rPh sb="2" eb="3">
      <t>ネン</t>
    </rPh>
    <rPh sb="4" eb="5">
      <t>ガツ</t>
    </rPh>
    <rPh sb="7" eb="8">
      <t>ヒ</t>
    </rPh>
    <phoneticPr fontId="1"/>
  </si>
  <si>
    <t>23年12月31日　販売終了</t>
    <rPh sb="2" eb="3">
      <t>ネン</t>
    </rPh>
    <rPh sb="5" eb="6">
      <t>ガツ</t>
    </rPh>
    <rPh sb="8" eb="9">
      <t>ヒ</t>
    </rPh>
    <phoneticPr fontId="1"/>
  </si>
  <si>
    <t>23年8月31日　販売終了</t>
    <rPh sb="2" eb="3">
      <t>ネン</t>
    </rPh>
    <rPh sb="4" eb="5">
      <t>ガツ</t>
    </rPh>
    <rPh sb="7" eb="8">
      <t>ヒ</t>
    </rPh>
    <phoneticPr fontId="1"/>
  </si>
  <si>
    <t>23年3月31日　販売終了</t>
    <rPh sb="7" eb="8">
      <t>ヒ</t>
    </rPh>
    <phoneticPr fontId="1"/>
  </si>
  <si>
    <t>23年7月31日　販売終了</t>
    <rPh sb="2" eb="3">
      <t>ネン</t>
    </rPh>
    <rPh sb="4" eb="5">
      <t>ガツ</t>
    </rPh>
    <rPh sb="7" eb="8">
      <t>ヒ</t>
    </rPh>
    <phoneticPr fontId="1"/>
  </si>
  <si>
    <t>ボトルラベル記載（室温保存を追記）、
23年10月31日　販売終了</t>
    <rPh sb="6" eb="8">
      <t>キサイ</t>
    </rPh>
    <rPh sb="27" eb="28">
      <t>ヒ</t>
    </rPh>
    <phoneticPr fontId="1"/>
  </si>
  <si>
    <t>24年2月29日　販売終了</t>
    <rPh sb="2" eb="3">
      <t>ネン</t>
    </rPh>
    <rPh sb="4" eb="5">
      <t>ガツ</t>
    </rPh>
    <rPh sb="7" eb="8">
      <t>ヒ</t>
    </rPh>
    <phoneticPr fontId="1"/>
  </si>
  <si>
    <t>日局表示変更品
24年2月29日　販売終了</t>
    <rPh sb="15" eb="16">
      <t>ヒ</t>
    </rPh>
    <phoneticPr fontId="1"/>
  </si>
  <si>
    <t>24年5月31日　販売終了</t>
    <rPh sb="2" eb="3">
      <t>ネン</t>
    </rPh>
    <rPh sb="4" eb="5">
      <t>ガツ</t>
    </rPh>
    <rPh sb="7" eb="8">
      <t>ヒ</t>
    </rPh>
    <phoneticPr fontId="1"/>
  </si>
  <si>
    <t>24年7月31日　販売終了</t>
    <rPh sb="2" eb="3">
      <t>ネン</t>
    </rPh>
    <rPh sb="4" eb="5">
      <t>ガツ</t>
    </rPh>
    <rPh sb="7" eb="8">
      <t>ヒ</t>
    </rPh>
    <phoneticPr fontId="1"/>
  </si>
  <si>
    <t>24年8月30日　販売終了</t>
    <rPh sb="2" eb="3">
      <t>ネン</t>
    </rPh>
    <rPh sb="4" eb="5">
      <t>ガツ</t>
    </rPh>
    <rPh sb="7" eb="8">
      <t>ニチ</t>
    </rPh>
    <phoneticPr fontId="1"/>
  </si>
  <si>
    <t>包装表示変更（錠剤図追記）
24年8月30日　販売終了</t>
    <rPh sb="2" eb="4">
      <t>ヒョウジ</t>
    </rPh>
    <rPh sb="4" eb="6">
      <t>ヘンコウ</t>
    </rPh>
    <phoneticPr fontId="1"/>
  </si>
  <si>
    <t>包装仕様変更（ﾋﾟﾛ包装追加）
24年8月30日　販売終了</t>
    <rPh sb="2" eb="4">
      <t>シヨウ</t>
    </rPh>
    <rPh sb="4" eb="6">
      <t>ヘンコウ</t>
    </rPh>
    <rPh sb="10" eb="12">
      <t>ホウソウ</t>
    </rPh>
    <rPh sb="12" eb="14">
      <t>ツイカ</t>
    </rPh>
    <phoneticPr fontId="1"/>
  </si>
  <si>
    <t>24年9月30日　販売終了</t>
    <rPh sb="2" eb="3">
      <t>ネン</t>
    </rPh>
    <rPh sb="4" eb="5">
      <t>ガツ</t>
    </rPh>
    <rPh sb="7" eb="8">
      <t>ニチ</t>
    </rPh>
    <phoneticPr fontId="1"/>
  </si>
  <si>
    <t>24年10月31日　販売終了</t>
    <rPh sb="2" eb="3">
      <t>ネン</t>
    </rPh>
    <rPh sb="5" eb="6">
      <t>ガツ</t>
    </rPh>
    <rPh sb="8" eb="9">
      <t>ヒ</t>
    </rPh>
    <phoneticPr fontId="1"/>
  </si>
  <si>
    <t>24年11月30日　販売終了</t>
    <rPh sb="2" eb="3">
      <t>ネン</t>
    </rPh>
    <rPh sb="5" eb="6">
      <t>ガツ</t>
    </rPh>
    <rPh sb="8" eb="9">
      <t>ニチ</t>
    </rPh>
    <phoneticPr fontId="1"/>
  </si>
  <si>
    <t>24年12月31日　販売終了</t>
    <rPh sb="2" eb="3">
      <t>ネン</t>
    </rPh>
    <rPh sb="5" eb="6">
      <t>ガツ</t>
    </rPh>
    <rPh sb="8" eb="9">
      <t>ニチ</t>
    </rPh>
    <phoneticPr fontId="1"/>
  </si>
  <si>
    <t>24年12月25日　販売終了</t>
    <rPh sb="2" eb="3">
      <t>ネン</t>
    </rPh>
    <rPh sb="5" eb="6">
      <t>ガツ</t>
    </rPh>
    <rPh sb="8" eb="9">
      <t>ニチ</t>
    </rPh>
    <phoneticPr fontId="1"/>
  </si>
  <si>
    <t>25年1月31日　販売終了</t>
    <rPh sb="2" eb="3">
      <t>ネン</t>
    </rPh>
    <rPh sb="4" eb="5">
      <t>ガツ</t>
    </rPh>
    <rPh sb="7" eb="8">
      <t>ニチ</t>
    </rPh>
    <phoneticPr fontId="1"/>
  </si>
  <si>
    <t>25年2月28日　販売終了</t>
    <rPh sb="2" eb="3">
      <t>ネン</t>
    </rPh>
    <rPh sb="4" eb="5">
      <t>ガツ</t>
    </rPh>
    <rPh sb="7" eb="8">
      <t>ニチ</t>
    </rPh>
    <phoneticPr fontId="1"/>
  </si>
  <si>
    <t>25年3月10日　販売終了</t>
    <rPh sb="7" eb="8">
      <t>ヒ</t>
    </rPh>
    <phoneticPr fontId="1"/>
  </si>
  <si>
    <t>25年4月17日　販売終了予定</t>
    <rPh sb="0" eb="3">
      <t>'25ネン</t>
    </rPh>
    <rPh sb="4" eb="5">
      <t>ガツ</t>
    </rPh>
    <rPh sb="7" eb="8">
      <t>ヒ</t>
    </rPh>
    <rPh sb="9" eb="11">
      <t>ハンバイ</t>
    </rPh>
    <rPh sb="11" eb="13">
      <t>シュウリョウ</t>
    </rPh>
    <rPh sb="13" eb="15">
      <t>ヨテイ</t>
    </rPh>
    <phoneticPr fontId="1"/>
  </si>
  <si>
    <t>25年4月30日　販売終了予定</t>
    <rPh sb="0" eb="3">
      <t>'25ネン</t>
    </rPh>
    <rPh sb="4" eb="5">
      <t>ガツ</t>
    </rPh>
    <rPh sb="7" eb="8">
      <t>ヒ</t>
    </rPh>
    <rPh sb="9" eb="11">
      <t>ハンバイ</t>
    </rPh>
    <rPh sb="11" eb="13">
      <t>シュウリョウ</t>
    </rPh>
    <rPh sb="13" eb="15">
      <t>ヨテイ</t>
    </rPh>
    <phoneticPr fontId="1"/>
  </si>
  <si>
    <t>25年3月18日　販売終了</t>
    <rPh sb="7" eb="8">
      <t>ヒ</t>
    </rPh>
    <phoneticPr fontId="1"/>
  </si>
  <si>
    <t>24年2月16日　販売終了</t>
    <rPh sb="2" eb="3">
      <t>ネン</t>
    </rPh>
    <rPh sb="4" eb="5">
      <t>ガツ</t>
    </rPh>
    <rPh sb="7" eb="8">
      <t>ヒ</t>
    </rPh>
    <phoneticPr fontId="1"/>
  </si>
  <si>
    <t>25年6月6日　販売終了</t>
    <rPh sb="6" eb="7">
      <t>ヒ</t>
    </rPh>
    <phoneticPr fontId="1"/>
  </si>
  <si>
    <t>25年6月20日　販売終了予定</t>
    <rPh sb="13" eb="15">
      <t>ヨテイ</t>
    </rPh>
    <phoneticPr fontId="1"/>
  </si>
  <si>
    <t>25年8月26日　販売終了予定</t>
    <rPh sb="7" eb="8">
      <t>ヒ</t>
    </rPh>
    <rPh sb="13" eb="15">
      <t>ヨテイ</t>
    </rPh>
    <phoneticPr fontId="1"/>
  </si>
  <si>
    <t>25年9月30日　販売終了予定</t>
    <rPh sb="2" eb="3">
      <t>ネン</t>
    </rPh>
    <rPh sb="4" eb="5">
      <t>ガツ</t>
    </rPh>
    <rPh sb="7" eb="8">
      <t>ヒ</t>
    </rPh>
    <phoneticPr fontId="1"/>
  </si>
  <si>
    <t>25年9月9日　販売終了予定</t>
    <rPh sb="2" eb="3">
      <t>ネン</t>
    </rPh>
    <rPh sb="4" eb="5">
      <t>ガツ</t>
    </rPh>
    <rPh sb="6" eb="7">
      <t>ヒ</t>
    </rPh>
    <phoneticPr fontId="1"/>
  </si>
  <si>
    <t>25年9月19日　販売終了予定</t>
    <rPh sb="2" eb="3">
      <t>ネン</t>
    </rPh>
    <rPh sb="4" eb="5">
      <t>ガツ</t>
    </rPh>
    <rPh sb="7" eb="8">
      <t>ヒ</t>
    </rPh>
    <phoneticPr fontId="1"/>
  </si>
  <si>
    <t>日局表示変更品
25年9月30日　販売終了予定</t>
    <phoneticPr fontId="1"/>
  </si>
  <si>
    <t>25年10月31日　販売終了予定</t>
    <rPh sb="8" eb="9">
      <t>ヒ</t>
    </rPh>
    <rPh sb="14" eb="16">
      <t>ヨテイ</t>
    </rPh>
    <phoneticPr fontId="1"/>
  </si>
  <si>
    <t>25年10月30日　販売終了予定</t>
    <rPh sb="8" eb="9">
      <t>ヒ</t>
    </rPh>
    <rPh sb="14" eb="16">
      <t>ヨテイ</t>
    </rPh>
    <phoneticPr fontId="1"/>
  </si>
  <si>
    <t>ロットNo：M1A0032
使用期限切迫の為　出荷取り止め
25年10月9日　販売終了予定</t>
    <rPh sb="14" eb="16">
      <t>シヨウ</t>
    </rPh>
    <rPh sb="23" eb="25">
      <t>シュッカ</t>
    </rPh>
    <rPh sb="25" eb="26">
      <t>ト</t>
    </rPh>
    <rPh sb="27" eb="28">
      <t>ヤ</t>
    </rPh>
    <rPh sb="32" eb="33">
      <t>ネン</t>
    </rPh>
    <rPh sb="35" eb="36">
      <t>ガツ</t>
    </rPh>
    <rPh sb="37" eb="38">
      <t>カ</t>
    </rPh>
    <phoneticPr fontId="1"/>
  </si>
  <si>
    <t>25年11月4日　販売終了予定</t>
    <rPh sb="7" eb="8">
      <t>ヒ</t>
    </rPh>
    <rPh sb="13" eb="15">
      <t>ヨテイ</t>
    </rPh>
    <phoneticPr fontId="1"/>
  </si>
  <si>
    <t>25年11月27日　販売終了予定</t>
    <rPh sb="8" eb="9">
      <t>ヒ</t>
    </rPh>
    <rPh sb="14" eb="16">
      <t>ヨテイ</t>
    </rPh>
    <phoneticPr fontId="1"/>
  </si>
  <si>
    <t>日局表示変更品
25年12月26日　販売終了予定</t>
    <rPh sb="10" eb="11">
      <t>ネン</t>
    </rPh>
    <rPh sb="13" eb="14">
      <t>ガツ</t>
    </rPh>
    <rPh sb="16" eb="17">
      <t>ヒ</t>
    </rPh>
    <rPh sb="18" eb="24">
      <t>ハンバイシュウリョウヨテイ</t>
    </rPh>
    <phoneticPr fontId="1"/>
  </si>
  <si>
    <r>
      <t xml:space="preserve">30021A
</t>
    </r>
    <r>
      <rPr>
        <b/>
        <sz val="12"/>
        <rFont val="Meiryo UI"/>
        <family val="3"/>
        <charset val="128"/>
      </rPr>
      <t>→31021A</t>
    </r>
    <phoneticPr fontId="1"/>
  </si>
  <si>
    <r>
      <t xml:space="preserve">25年3月
</t>
    </r>
    <r>
      <rPr>
        <b/>
        <sz val="12"/>
        <rFont val="Meiryo UI"/>
        <family val="3"/>
        <charset val="128"/>
      </rPr>
      <t>→25年10月</t>
    </r>
    <rPh sb="2" eb="3">
      <t>ネン</t>
    </rPh>
    <rPh sb="4" eb="5">
      <t>ガツ</t>
    </rPh>
    <phoneticPr fontId="1"/>
  </si>
  <si>
    <r>
      <t xml:space="preserve">30031A
</t>
    </r>
    <r>
      <rPr>
        <b/>
        <sz val="12"/>
        <rFont val="Meiryo UI"/>
        <family val="3"/>
        <charset val="128"/>
      </rPr>
      <t>→31021A</t>
    </r>
    <phoneticPr fontId="1"/>
  </si>
  <si>
    <r>
      <t xml:space="preserve">24年10月
</t>
    </r>
    <r>
      <rPr>
        <b/>
        <sz val="12"/>
        <rFont val="Meiryo UI"/>
        <family val="3"/>
        <charset val="128"/>
      </rPr>
      <t>→25年10月</t>
    </r>
    <rPh sb="1" eb="2">
      <t>ネン</t>
    </rPh>
    <rPh sb="4" eb="5">
      <t>ガツ</t>
    </rPh>
    <phoneticPr fontId="1"/>
  </si>
  <si>
    <t>M1A0032
→M1A0034</t>
    <phoneticPr fontId="1"/>
  </si>
  <si>
    <t>25年6月
→27年6月</t>
    <rPh sb="0" eb="3">
      <t>'25ネン</t>
    </rPh>
    <rPh sb="4" eb="5">
      <t>ガツ</t>
    </rPh>
    <rPh sb="9" eb="10">
      <t>ネン</t>
    </rPh>
    <rPh sb="11" eb="12">
      <t>ガツ</t>
    </rPh>
    <phoneticPr fontId="1"/>
  </si>
  <si>
    <t>23年12月
→25年1月</t>
    <rPh sb="0" eb="3">
      <t>'23ネン</t>
    </rPh>
    <rPh sb="5" eb="6">
      <t>ガツ</t>
    </rPh>
    <phoneticPr fontId="1"/>
  </si>
  <si>
    <t>22年9月30日　販売終了</t>
    <rPh sb="2" eb="3">
      <t>ネン</t>
    </rPh>
    <rPh sb="4" eb="5">
      <t>ガツ</t>
    </rPh>
    <rPh sb="7" eb="8">
      <t>ヒ</t>
    </rPh>
    <phoneticPr fontId="1"/>
  </si>
  <si>
    <t>ファムシクロビル錠２５０ｍｇ「ＤＳＥＰ」</t>
    <phoneticPr fontId="1"/>
  </si>
  <si>
    <t>22年10月30日　販売終了</t>
    <rPh sb="2" eb="3">
      <t>ネン</t>
    </rPh>
    <rPh sb="5" eb="6">
      <t>ガツ</t>
    </rPh>
    <rPh sb="8" eb="9">
      <t>ニチ</t>
    </rPh>
    <rPh sb="10" eb="12">
      <t>ハンバイ</t>
    </rPh>
    <rPh sb="12" eb="14">
      <t>シュウリョウ</t>
    </rPh>
    <phoneticPr fontId="1"/>
  </si>
  <si>
    <t>26年3月末 販売終了予定</t>
    <rPh sb="7" eb="9">
      <t>ハンバイ</t>
    </rPh>
    <rPh sb="9" eb="11">
      <t>シュウリョウ</t>
    </rPh>
    <phoneticPr fontId="1"/>
  </si>
  <si>
    <t>包装変更品（貯法欄記載変更）
26年3月末 販売終了予定</t>
    <rPh sb="6" eb="8">
      <t>チョホウ</t>
    </rPh>
    <rPh sb="8" eb="9">
      <t>ラン</t>
    </rPh>
    <rPh sb="9" eb="11">
      <t>キサイ</t>
    </rPh>
    <rPh sb="11" eb="13">
      <t>ヘンコウ</t>
    </rPh>
    <rPh sb="22" eb="26">
      <t>ハンバイシュウリョウ</t>
    </rPh>
    <phoneticPr fontId="1"/>
  </si>
  <si>
    <t>・備考欄の販売終了予定製品は、在庫消尽時期により終了時期が変わります。</t>
    <rPh sb="1" eb="4">
      <t>ビコウラン</t>
    </rPh>
    <rPh sb="11" eb="13">
      <t>セイヒン</t>
    </rPh>
    <rPh sb="19" eb="21">
      <t>ジキ</t>
    </rPh>
    <rPh sb="24" eb="26">
      <t>シュウリョウ</t>
    </rPh>
    <rPh sb="26" eb="28">
      <t>ジキ</t>
    </rPh>
    <rPh sb="29" eb="3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</si>
</sst>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13" x14ac:knownFonts="1">
    <font>
      <sz val="11"/>
      <color theme="1"/>
      <name val="ＭＳ Ｐゴシック"/>
      <family val="3"/>
      <charset val="128"/>
      <scheme val="minor"/>
    </font>
    <font>
      <sz val="6"/>
      <name val="ＭＳ Ｐゴシック"/>
      <family val="3"/>
      <charset val="128"/>
      <scheme val="minor"/>
    </font>
    <font>
      <sz val="10"/>
      <color theme="1"/>
      <name val="Meiryo UI"/>
      <family val="2"/>
      <charset val="128"/>
    </font>
    <font>
      <sz val="12"/>
      <name val="Meiryo UI"/>
      <family val="3"/>
      <charset val="128"/>
    </font>
    <font>
      <sz val="36"/>
      <name val="Meiryo UI"/>
      <family val="3"/>
      <charset val="128"/>
    </font>
    <font>
      <b/>
      <sz val="16"/>
      <name val="Meiryo UI"/>
      <family val="3"/>
      <charset val="128"/>
    </font>
    <font>
      <sz val="12"/>
      <color rgb="FFFF0000"/>
      <name val="Meiryo UI"/>
      <family val="3"/>
      <charset val="128"/>
    </font>
    <font>
      <sz val="6"/>
      <name val="Meiryo UI"/>
      <family val="2"/>
      <charset val="128"/>
    </font>
    <font>
      <sz val="11"/>
      <name val="Meiryo UI"/>
      <family val="3"/>
      <charset val="128"/>
    </font>
    <font>
      <sz val="18"/>
      <color rgb="FFFF0000"/>
      <name val="Meiryo UI"/>
      <family val="3"/>
      <charset val="128"/>
    </font>
    <font>
      <sz val="10"/>
      <name val="Meiryo UI"/>
      <family val="3"/>
      <charset val="128"/>
    </font>
    <font>
      <b/>
      <sz val="12"/>
      <name val="Meiryo UI"/>
      <family val="3"/>
      <charset val="128"/>
    </font>
    <font>
      <sz val="16"/>
      <color rgb="FFFF0000"/>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51">
    <xf numFmtId="0" fontId="0" fillId="0" borderId="0" xfId="0"/>
    <xf numFmtId="0" fontId="3" fillId="0" borderId="0" xfId="0" applyFont="1"/>
    <xf numFmtId="0" fontId="3" fillId="0" borderId="0" xfId="0" applyFont="1" applyAlignment="1">
      <alignment horizontal="center" vertical="center"/>
    </xf>
    <xf numFmtId="0" fontId="3" fillId="0" borderId="1" xfId="0" applyFont="1" applyBorder="1"/>
    <xf numFmtId="0" fontId="3" fillId="0" borderId="1" xfId="0" applyFont="1" applyBorder="1" applyAlignment="1">
      <alignment horizontal="center"/>
    </xf>
    <xf numFmtId="0" fontId="4" fillId="0" borderId="0" xfId="0" applyFont="1"/>
    <xf numFmtId="0" fontId="5" fillId="0" borderId="0" xfId="0" applyFont="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55" fontId="3" fillId="0" borderId="1" xfId="0" quotePrefix="1" applyNumberFormat="1" applyFont="1" applyBorder="1" applyAlignment="1">
      <alignment horizontal="center"/>
    </xf>
    <xf numFmtId="0" fontId="3" fillId="0" borderId="1" xfId="0" quotePrefix="1" applyFont="1" applyBorder="1" applyAlignment="1">
      <alignment horizontal="center"/>
    </xf>
    <xf numFmtId="0" fontId="3" fillId="0" borderId="1" xfId="0" applyFont="1" applyBorder="1" applyAlignment="1">
      <alignment horizontal="left"/>
    </xf>
    <xf numFmtId="0" fontId="6" fillId="0" borderId="0" xfId="0" applyFont="1"/>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center" vertical="center"/>
    </xf>
    <xf numFmtId="178" fontId="3" fillId="0" borderId="1" xfId="0" quotePrefix="1" applyNumberFormat="1" applyFont="1" applyBorder="1" applyAlignment="1">
      <alignment horizontal="center"/>
    </xf>
    <xf numFmtId="177" fontId="3" fillId="0" borderId="1" xfId="0" quotePrefix="1" applyNumberFormat="1" applyFont="1" applyBorder="1" applyAlignment="1">
      <alignment horizontal="center"/>
    </xf>
    <xf numFmtId="0" fontId="3" fillId="5" borderId="1" xfId="0" quotePrefix="1" applyFont="1" applyFill="1" applyBorder="1" applyAlignment="1">
      <alignment horizontal="center"/>
    </xf>
    <xf numFmtId="177" fontId="3" fillId="5" borderId="1" xfId="0" quotePrefix="1" applyNumberFormat="1" applyFont="1" applyFill="1" applyBorder="1" applyAlignment="1">
      <alignment horizontal="center"/>
    </xf>
    <xf numFmtId="0" fontId="3" fillId="5" borderId="1" xfId="0" applyFont="1" applyFill="1" applyBorder="1" applyAlignment="1">
      <alignment horizontal="left" wrapText="1"/>
    </xf>
    <xf numFmtId="0" fontId="3" fillId="5" borderId="1" xfId="0" applyFont="1" applyFill="1" applyBorder="1" applyAlignment="1">
      <alignment wrapText="1"/>
    </xf>
    <xf numFmtId="0" fontId="3" fillId="0" borderId="1" xfId="0" applyFont="1" applyBorder="1" applyAlignment="1">
      <alignment wrapText="1"/>
    </xf>
    <xf numFmtId="0" fontId="3" fillId="5" borderId="1" xfId="0" quotePrefix="1" applyFont="1" applyFill="1" applyBorder="1" applyAlignment="1">
      <alignment horizontal="center" vertical="center"/>
    </xf>
    <xf numFmtId="55" fontId="3" fillId="5" borderId="1" xfId="0" quotePrefix="1" applyNumberFormat="1" applyFont="1" applyFill="1" applyBorder="1" applyAlignment="1">
      <alignment horizontal="center"/>
    </xf>
    <xf numFmtId="0" fontId="5" fillId="0" borderId="0" xfId="0" applyFont="1" applyAlignment="1">
      <alignment horizontal="right" vertical="center"/>
    </xf>
    <xf numFmtId="0" fontId="6" fillId="0" borderId="1" xfId="0" applyFont="1" applyBorder="1" applyAlignment="1">
      <alignment wrapText="1"/>
    </xf>
    <xf numFmtId="176" fontId="5" fillId="0" borderId="0" xfId="0" applyNumberFormat="1" applyFont="1" applyAlignment="1">
      <alignment horizontal="left"/>
    </xf>
    <xf numFmtId="55" fontId="10" fillId="0" borderId="1" xfId="0" quotePrefix="1" applyNumberFormat="1" applyFont="1" applyBorder="1" applyAlignment="1">
      <alignment horizontal="center"/>
    </xf>
    <xf numFmtId="0" fontId="3" fillId="0" borderId="1" xfId="0" applyFont="1" applyBorder="1" applyAlignment="1">
      <alignment horizontal="center" wrapText="1"/>
    </xf>
    <xf numFmtId="0" fontId="3" fillId="0" borderId="1" xfId="0" quotePrefix="1" applyFont="1" applyBorder="1" applyAlignment="1">
      <alignment horizontal="center" wrapText="1"/>
    </xf>
    <xf numFmtId="178" fontId="3" fillId="5" borderId="1" xfId="0" quotePrefix="1" applyNumberFormat="1" applyFont="1" applyFill="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center" wrapText="1"/>
    </xf>
    <xf numFmtId="0" fontId="3" fillId="5" borderId="1" xfId="0" quotePrefix="1" applyFont="1" applyFill="1" applyBorder="1" applyAlignment="1">
      <alignment horizontal="center" wrapText="1"/>
    </xf>
    <xf numFmtId="0" fontId="3" fillId="5" borderId="1" xfId="0" quotePrefix="1" applyFont="1" applyFill="1" applyBorder="1"/>
    <xf numFmtId="0" fontId="3" fillId="5" borderId="1" xfId="0" quotePrefix="1" applyFont="1" applyFill="1" applyBorder="1" applyAlignment="1">
      <alignment wrapText="1"/>
    </xf>
    <xf numFmtId="0" fontId="3" fillId="5" borderId="0" xfId="0" applyFont="1" applyFill="1" applyAlignment="1">
      <alignment horizontal="center"/>
    </xf>
    <xf numFmtId="178" fontId="8" fillId="5" borderId="2" xfId="0" quotePrefix="1" applyNumberFormat="1" applyFont="1" applyFill="1" applyBorder="1" applyAlignment="1">
      <alignment horizontal="center"/>
    </xf>
    <xf numFmtId="178" fontId="8" fillId="5" borderId="0" xfId="0" quotePrefix="1" applyNumberFormat="1" applyFont="1" applyFill="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3" borderId="0" xfId="0" applyFont="1" applyFill="1" applyAlignment="1">
      <alignment horizontal="left" wrapText="1"/>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1" fillId="0" borderId="1" xfId="0" quotePrefix="1" applyFont="1" applyBorder="1" applyAlignment="1">
      <alignment horizontal="center"/>
    </xf>
    <xf numFmtId="0" fontId="12" fillId="3" borderId="0" xfId="0" applyFont="1" applyFill="1"/>
    <xf numFmtId="0" fontId="3" fillId="3" borderId="0" xfId="0" applyFont="1" applyFill="1"/>
  </cellXfs>
  <cellStyles count="4">
    <cellStyle name="桁区切り 2" xfId="2" xr:uid="{D6965519-933D-43AF-8642-2143CD2BEA27}"/>
    <cellStyle name="標準" xfId="0" builtinId="0"/>
    <cellStyle name="標準 2" xfId="1" xr:uid="{D9F0EB60-5C56-48E0-B925-2288C2403E59}"/>
    <cellStyle name="標準 4" xfId="3" xr:uid="{FF05678C-B723-44C5-B09D-D57A259B535D}"/>
  </cellStyles>
  <dxfs count="2">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watanxtf\AppData\Local\Box\Box%20Edit\Documents\xfA4v03kvEa29bJAFzs0zA==\&#9314;_&#20491;&#20154;&#24773;&#22577;&#12487;&#12540;&#12479;&#12505;&#12540;&#12473;&#31561;&#31649;&#29702;&#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kitah7gj\AppData\Local\Box\Box%20Edit\Documents\Es5ddN+kJE29O07tTebXeg==\&#20104;&#31639;&#12450;&#12483;&#12503;&#12525;&#12540;&#12489;&#65288;&#23376;&#20250;&#31038;&#20849;&#36890;&#65288;&#21407;&#20385;&#24046;&#30064;&#65374;&#31246;&#65289;&#65289;2017&#24180;&#24230;10LE_2017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情報DB管理台帳"/>
      <sheetName val="記入例"/>
      <sheetName val="（このシートの削除禁止）"/>
    </sheetNames>
    <sheetDataSet>
      <sheetData sheetId="0"/>
      <sheetData sheetId="1"/>
      <sheetData sheetId="2">
        <row r="2">
          <cell r="S2" t="str">
            <v>分類</v>
          </cell>
          <cell r="T2" t="str">
            <v>分類</v>
          </cell>
        </row>
        <row r="3">
          <cell r="S3" t="str">
            <v>株主</v>
          </cell>
          <cell r="T3" t="str">
            <v>株主</v>
          </cell>
        </row>
        <row r="4">
          <cell r="S4" t="str">
            <v>投資家</v>
          </cell>
          <cell r="T4" t="str">
            <v>投資家</v>
          </cell>
        </row>
        <row r="5">
          <cell r="S5" t="str">
            <v>医療関係者</v>
          </cell>
          <cell r="T5" t="str">
            <v>医療関係者</v>
          </cell>
        </row>
        <row r="6">
          <cell r="S6" t="str">
            <v>お客様・消費者・患者</v>
          </cell>
          <cell r="T6" t="str">
            <v>お客様・消費者・患者</v>
          </cell>
        </row>
        <row r="7">
          <cell r="S7" t="str">
            <v>医薬品卸売業者に所属する人</v>
          </cell>
          <cell r="T7" t="str">
            <v>医薬品卸売業者に所属する人</v>
          </cell>
        </row>
        <row r="8">
          <cell r="S8" t="str">
            <v>採用応募者</v>
          </cell>
          <cell r="T8" t="str">
            <v>採用応募者</v>
          </cell>
        </row>
        <row r="9">
          <cell r="S9" t="str">
            <v>WEBサイト問合せ窓口利用者</v>
          </cell>
          <cell r="T9" t="str">
            <v>WEBサイト問合せ窓口利用者</v>
          </cell>
        </row>
        <row r="10">
          <cell r="S10" t="str">
            <v>専門家</v>
          </cell>
          <cell r="T10" t="str">
            <v>専門家</v>
          </cell>
        </row>
        <row r="11">
          <cell r="S11" t="str">
            <v>他社役員・従業員</v>
          </cell>
          <cell r="T11" t="str">
            <v>他社役員・従業員</v>
          </cell>
        </row>
        <row r="12">
          <cell r="S12" t="str">
            <v>DSグループ従業員</v>
          </cell>
          <cell r="T12" t="str">
            <v>DSグループ従業員</v>
          </cell>
        </row>
        <row r="13">
          <cell r="S13" t="str">
            <v>DSグループ役員</v>
          </cell>
          <cell r="T13" t="str">
            <v>DSグループ役員</v>
          </cell>
        </row>
        <row r="14">
          <cell r="S14" t="str">
            <v>DSグループ従業員家族</v>
          </cell>
          <cell r="T14" t="str">
            <v>DSグループ従業員家族</v>
          </cell>
        </row>
        <row r="15">
          <cell r="S15" t="str">
            <v>DSグループ退職者</v>
          </cell>
          <cell r="T15" t="str">
            <v>DSグループ退職者</v>
          </cell>
        </row>
        <row r="16">
          <cell r="S16" t="str">
            <v>被験者（研究活動で取得するヒト由来試料）</v>
          </cell>
          <cell r="T16" t="str">
            <v>研究活動で取得するヒト由来試料</v>
          </cell>
        </row>
        <row r="17">
          <cell r="S17" t="str">
            <v>被験者（開発活動で取得するヒト由来試料）</v>
          </cell>
          <cell r="T17" t="str">
            <v>開発活動で取得するヒト由来試料</v>
          </cell>
        </row>
        <row r="18">
          <cell r="S18" t="str">
            <v>その他</v>
          </cell>
          <cell r="T18"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象科目について"/>
      <sheetName val="設定"/>
      <sheetName val="共通レイアウト"/>
      <sheetName val="原価センタマスタ"/>
      <sheetName val="勘定科目一覧"/>
      <sheetName val="レートマスタ"/>
      <sheetName val="製造間接費対象原価センタ"/>
      <sheetName val="CC_WorkTable"/>
      <sheetName val="会社マスタ"/>
      <sheetName val="組織マスタ"/>
    </sheetNames>
    <sheetDataSet>
      <sheetData sheetId="0"/>
      <sheetData sheetId="1">
        <row r="5">
          <cell r="N5" t="str">
            <v>JPY</v>
          </cell>
        </row>
        <row r="6">
          <cell r="N6" t="str">
            <v>USD</v>
          </cell>
        </row>
        <row r="7">
          <cell r="N7" t="str">
            <v>EUR</v>
          </cell>
        </row>
        <row r="8">
          <cell r="N8" t="str">
            <v>INR</v>
          </cell>
        </row>
        <row r="9">
          <cell r="N9" t="str">
            <v>GBP</v>
          </cell>
        </row>
        <row r="10">
          <cell r="N10" t="str">
            <v>CHF</v>
          </cell>
        </row>
        <row r="11">
          <cell r="N11" t="str">
            <v>TWD</v>
          </cell>
        </row>
        <row r="12">
          <cell r="N12" t="str">
            <v>CNY</v>
          </cell>
        </row>
        <row r="13">
          <cell r="N13" t="str">
            <v>THB</v>
          </cell>
        </row>
        <row r="14">
          <cell r="N14" t="str">
            <v>DKK</v>
          </cell>
        </row>
        <row r="15">
          <cell r="N15" t="str">
            <v>HKD</v>
          </cell>
        </row>
        <row r="16">
          <cell r="N16" t="str">
            <v>NOK</v>
          </cell>
        </row>
        <row r="17">
          <cell r="N17" t="str">
            <v>KRW</v>
          </cell>
        </row>
        <row r="18">
          <cell r="N18" t="str">
            <v>IDR</v>
          </cell>
        </row>
        <row r="19">
          <cell r="N19" t="str">
            <v>BRL</v>
          </cell>
        </row>
        <row r="20">
          <cell r="N20" t="str">
            <v>VEB</v>
          </cell>
        </row>
        <row r="21">
          <cell r="N21" t="str">
            <v>MXN</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2AB9-AB69-4A3A-B6F8-4BA8E6BE32D4}">
  <sheetPr>
    <pageSetUpPr fitToPage="1"/>
  </sheetPr>
  <dimension ref="A1:J574"/>
  <sheetViews>
    <sheetView showGridLines="0" tabSelected="1" zoomScale="55" zoomScaleNormal="55" workbookViewId="0">
      <pane xSplit="2" ySplit="5" topLeftCell="C6" activePane="bottomRight" state="frozen"/>
      <selection pane="topRight" activeCell="K1" sqref="K1"/>
      <selection pane="bottomLeft" activeCell="A2" sqref="A2"/>
      <selection pane="bottomRight"/>
    </sheetView>
  </sheetViews>
  <sheetFormatPr defaultColWidth="9" defaultRowHeight="16.5" x14ac:dyDescent="0.25"/>
  <cols>
    <col min="1" max="1" width="7.375" style="1" customWidth="1"/>
    <col min="2" max="2" width="19.125" style="1" bestFit="1" customWidth="1"/>
    <col min="3" max="3" width="66.125" style="1" bestFit="1" customWidth="1"/>
    <col min="4" max="4" width="57.25" style="1" customWidth="1"/>
    <col min="5" max="5" width="15.5" style="2" customWidth="1"/>
    <col min="6" max="7" width="26.125" style="2" customWidth="1"/>
    <col min="8" max="9" width="32.125" style="2" customWidth="1"/>
    <col min="10" max="10" width="36.625" style="1" customWidth="1" collapsed="1"/>
    <col min="11" max="16384" width="9" style="1"/>
  </cols>
  <sheetData>
    <row r="1" spans="1:10" ht="48.75" x14ac:dyDescent="0.7">
      <c r="A1" s="5" t="s">
        <v>1411</v>
      </c>
    </row>
    <row r="2" spans="1:10" ht="77.650000000000006" customHeight="1" x14ac:dyDescent="0.35">
      <c r="C2" s="44" t="s">
        <v>1421</v>
      </c>
      <c r="D2" s="44"/>
    </row>
    <row r="3" spans="1:10" ht="21" x14ac:dyDescent="0.3">
      <c r="C3" s="49" t="s">
        <v>1649</v>
      </c>
      <c r="D3" s="50"/>
      <c r="H3" s="26"/>
      <c r="I3" s="26" t="s">
        <v>384</v>
      </c>
      <c r="J3" s="28">
        <v>46017</v>
      </c>
    </row>
    <row r="4" spans="1:10" s="6" customFormat="1" ht="30.75" customHeight="1" x14ac:dyDescent="0.3">
      <c r="A4" s="45" t="s">
        <v>347</v>
      </c>
      <c r="B4" s="45" t="s">
        <v>353</v>
      </c>
      <c r="C4" s="45" t="s">
        <v>348</v>
      </c>
      <c r="D4" s="45" t="s">
        <v>349</v>
      </c>
      <c r="E4" s="46" t="s">
        <v>389</v>
      </c>
      <c r="F4" s="41" t="s">
        <v>1412</v>
      </c>
      <c r="G4" s="42"/>
      <c r="H4" s="42"/>
      <c r="I4" s="42"/>
      <c r="J4" s="43"/>
    </row>
    <row r="5" spans="1:10" s="9" customFormat="1" ht="42" x14ac:dyDescent="0.15">
      <c r="A5" s="45"/>
      <c r="B5" s="45"/>
      <c r="C5" s="45"/>
      <c r="D5" s="45"/>
      <c r="E5" s="47"/>
      <c r="F5" s="8" t="s">
        <v>1518</v>
      </c>
      <c r="G5" s="8" t="s">
        <v>1517</v>
      </c>
      <c r="H5" s="8" t="s">
        <v>1305</v>
      </c>
      <c r="I5" s="8" t="s">
        <v>1588</v>
      </c>
      <c r="J5" s="7" t="s">
        <v>350</v>
      </c>
    </row>
    <row r="6" spans="1:10" ht="40.15" customHeight="1" x14ac:dyDescent="0.25">
      <c r="A6" s="14">
        <v>1</v>
      </c>
      <c r="B6" s="14" t="s">
        <v>3</v>
      </c>
      <c r="C6" s="14" t="s">
        <v>132</v>
      </c>
      <c r="D6" s="14" t="s">
        <v>91</v>
      </c>
      <c r="E6" s="15" t="s">
        <v>390</v>
      </c>
      <c r="F6" s="15" t="s">
        <v>1289</v>
      </c>
      <c r="G6" s="15" t="s">
        <v>1507</v>
      </c>
      <c r="H6" s="19" t="s">
        <v>1035</v>
      </c>
      <c r="I6" s="19" t="s">
        <v>1575</v>
      </c>
      <c r="J6" s="14" t="s">
        <v>1596</v>
      </c>
    </row>
    <row r="7" spans="1:10" s="13" customFormat="1" ht="40.15" customHeight="1" x14ac:dyDescent="0.25">
      <c r="A7" s="14">
        <f>A6+1</f>
        <v>2</v>
      </c>
      <c r="B7" s="14" t="s">
        <v>3</v>
      </c>
      <c r="C7" s="14" t="s">
        <v>132</v>
      </c>
      <c r="D7" s="14" t="s">
        <v>92</v>
      </c>
      <c r="E7" s="15" t="s">
        <v>391</v>
      </c>
      <c r="F7" s="16" t="s">
        <v>972</v>
      </c>
      <c r="G7" s="16" t="s">
        <v>1485</v>
      </c>
      <c r="H7" s="16" t="s">
        <v>972</v>
      </c>
      <c r="I7" s="16" t="s">
        <v>352</v>
      </c>
      <c r="J7" s="14" t="s">
        <v>1597</v>
      </c>
    </row>
    <row r="8" spans="1:10" ht="40.15" customHeight="1" x14ac:dyDescent="0.25">
      <c r="A8" s="14">
        <f t="shared" ref="A8:A71" si="0">A7+1</f>
        <v>3</v>
      </c>
      <c r="B8" s="14" t="s">
        <v>3</v>
      </c>
      <c r="C8" s="14" t="s">
        <v>134</v>
      </c>
      <c r="D8" s="14" t="s">
        <v>91</v>
      </c>
      <c r="E8" s="15" t="s">
        <v>392</v>
      </c>
      <c r="F8" s="15" t="s">
        <v>1032</v>
      </c>
      <c r="G8" s="15" t="s">
        <v>1506</v>
      </c>
      <c r="H8" s="19" t="s">
        <v>989</v>
      </c>
      <c r="I8" s="19" t="s">
        <v>1575</v>
      </c>
      <c r="J8" s="14" t="s">
        <v>1596</v>
      </c>
    </row>
    <row r="9" spans="1:10" s="13" customFormat="1" ht="40.15" customHeight="1" x14ac:dyDescent="0.25">
      <c r="A9" s="14">
        <f t="shared" si="0"/>
        <v>4</v>
      </c>
      <c r="B9" s="14" t="s">
        <v>3</v>
      </c>
      <c r="C9" s="14" t="s">
        <v>133</v>
      </c>
      <c r="D9" s="14" t="s">
        <v>92</v>
      </c>
      <c r="E9" s="15" t="s">
        <v>393</v>
      </c>
      <c r="F9" s="16" t="s">
        <v>972</v>
      </c>
      <c r="G9" s="16" t="s">
        <v>1485</v>
      </c>
      <c r="H9" s="16" t="s">
        <v>972</v>
      </c>
      <c r="I9" s="16" t="s">
        <v>352</v>
      </c>
      <c r="J9" s="14" t="s">
        <v>1597</v>
      </c>
    </row>
    <row r="10" spans="1:10" ht="40.15" customHeight="1" x14ac:dyDescent="0.25">
      <c r="A10" s="3">
        <f t="shared" si="0"/>
        <v>5</v>
      </c>
      <c r="B10" s="3" t="s">
        <v>27</v>
      </c>
      <c r="C10" s="3" t="s">
        <v>1262</v>
      </c>
      <c r="D10" s="3" t="s">
        <v>1394</v>
      </c>
      <c r="E10" s="4" t="s">
        <v>394</v>
      </c>
      <c r="F10" s="4" t="s">
        <v>1156</v>
      </c>
      <c r="G10" s="4" t="s">
        <v>1495</v>
      </c>
      <c r="H10" s="11" t="s">
        <v>989</v>
      </c>
      <c r="I10" s="11" t="s">
        <v>1575</v>
      </c>
      <c r="J10" s="3"/>
    </row>
    <row r="11" spans="1:10" ht="40.15" customHeight="1" x14ac:dyDescent="0.25">
      <c r="A11" s="14">
        <f t="shared" si="0"/>
        <v>6</v>
      </c>
      <c r="B11" s="14" t="s">
        <v>27</v>
      </c>
      <c r="C11" s="14" t="s">
        <v>287</v>
      </c>
      <c r="D11" s="14" t="s">
        <v>1395</v>
      </c>
      <c r="E11" s="15" t="s">
        <v>395</v>
      </c>
      <c r="F11" s="15" t="s">
        <v>1157</v>
      </c>
      <c r="G11" s="15" t="s">
        <v>1495</v>
      </c>
      <c r="H11" s="19" t="s">
        <v>1158</v>
      </c>
      <c r="I11" s="19" t="s">
        <v>1575</v>
      </c>
      <c r="J11" s="36" t="s">
        <v>1620</v>
      </c>
    </row>
    <row r="12" spans="1:10" ht="40.15" customHeight="1" x14ac:dyDescent="0.25">
      <c r="A12" s="3">
        <f t="shared" si="0"/>
        <v>7</v>
      </c>
      <c r="B12" s="3" t="s">
        <v>1306</v>
      </c>
      <c r="C12" s="3" t="s">
        <v>1326</v>
      </c>
      <c r="D12" s="3" t="s">
        <v>1333</v>
      </c>
      <c r="E12" s="11" t="s">
        <v>1313</v>
      </c>
      <c r="F12" s="4" t="s">
        <v>1307</v>
      </c>
      <c r="G12" s="4" t="s">
        <v>1491</v>
      </c>
      <c r="H12" s="11" t="s">
        <v>1319</v>
      </c>
      <c r="I12" s="11" t="s">
        <v>1575</v>
      </c>
      <c r="J12" s="3" t="s">
        <v>351</v>
      </c>
    </row>
    <row r="13" spans="1:10" ht="40.15" customHeight="1" x14ac:dyDescent="0.25">
      <c r="A13" s="3">
        <f t="shared" si="0"/>
        <v>8</v>
      </c>
      <c r="B13" s="3" t="s">
        <v>1306</v>
      </c>
      <c r="C13" s="3" t="s">
        <v>1327</v>
      </c>
      <c r="D13" s="3" t="s">
        <v>1333</v>
      </c>
      <c r="E13" s="11" t="s">
        <v>1314</v>
      </c>
      <c r="F13" s="4" t="s">
        <v>1308</v>
      </c>
      <c r="G13" s="4" t="s">
        <v>1492</v>
      </c>
      <c r="H13" s="11" t="s">
        <v>1319</v>
      </c>
      <c r="I13" s="11" t="s">
        <v>1575</v>
      </c>
      <c r="J13" s="3" t="s">
        <v>351</v>
      </c>
    </row>
    <row r="14" spans="1:10" ht="40.15" customHeight="1" x14ac:dyDescent="0.25">
      <c r="A14" s="3">
        <f t="shared" si="0"/>
        <v>9</v>
      </c>
      <c r="B14" s="3" t="s">
        <v>1306</v>
      </c>
      <c r="C14" s="3" t="s">
        <v>1327</v>
      </c>
      <c r="D14" s="3" t="s">
        <v>1396</v>
      </c>
      <c r="E14" s="11" t="s">
        <v>1315</v>
      </c>
      <c r="F14" s="4" t="s">
        <v>1309</v>
      </c>
      <c r="G14" s="4" t="s">
        <v>1492</v>
      </c>
      <c r="H14" s="11" t="s">
        <v>1319</v>
      </c>
      <c r="I14" s="11" t="s">
        <v>1575</v>
      </c>
      <c r="J14" s="3" t="s">
        <v>351</v>
      </c>
    </row>
    <row r="15" spans="1:10" ht="40.15" customHeight="1" x14ac:dyDescent="0.25">
      <c r="A15" s="3">
        <f t="shared" si="0"/>
        <v>10</v>
      </c>
      <c r="B15" s="3" t="s">
        <v>1306</v>
      </c>
      <c r="C15" s="3" t="s">
        <v>1327</v>
      </c>
      <c r="D15" s="3" t="s">
        <v>1324</v>
      </c>
      <c r="E15" s="11" t="s">
        <v>1316</v>
      </c>
      <c r="F15" s="4" t="s">
        <v>1310</v>
      </c>
      <c r="G15" s="4" t="s">
        <v>1492</v>
      </c>
      <c r="H15" s="11" t="s">
        <v>1319</v>
      </c>
      <c r="I15" s="11" t="s">
        <v>1575</v>
      </c>
      <c r="J15" s="3" t="s">
        <v>351</v>
      </c>
    </row>
    <row r="16" spans="1:10" ht="40.15" customHeight="1" x14ac:dyDescent="0.25">
      <c r="A16" s="3">
        <f t="shared" si="0"/>
        <v>11</v>
      </c>
      <c r="B16" s="3" t="s">
        <v>1306</v>
      </c>
      <c r="C16" s="3" t="s">
        <v>1328</v>
      </c>
      <c r="D16" s="3" t="s">
        <v>1333</v>
      </c>
      <c r="E16" s="11" t="s">
        <v>1317</v>
      </c>
      <c r="F16" s="4" t="s">
        <v>1311</v>
      </c>
      <c r="G16" s="4" t="s">
        <v>1492</v>
      </c>
      <c r="H16" s="11" t="s">
        <v>1319</v>
      </c>
      <c r="I16" s="11" t="s">
        <v>1575</v>
      </c>
      <c r="J16" s="3" t="s">
        <v>351</v>
      </c>
    </row>
    <row r="17" spans="1:10" ht="40.15" customHeight="1" x14ac:dyDescent="0.25">
      <c r="A17" s="3">
        <f t="shared" si="0"/>
        <v>12</v>
      </c>
      <c r="B17" s="3" t="s">
        <v>1306</v>
      </c>
      <c r="C17" s="3" t="s">
        <v>1328</v>
      </c>
      <c r="D17" s="3" t="s">
        <v>1324</v>
      </c>
      <c r="E17" s="11" t="s">
        <v>1318</v>
      </c>
      <c r="F17" s="4" t="s">
        <v>1312</v>
      </c>
      <c r="G17" s="4" t="s">
        <v>1492</v>
      </c>
      <c r="H17" s="11" t="s">
        <v>1319</v>
      </c>
      <c r="I17" s="11" t="s">
        <v>1575</v>
      </c>
      <c r="J17" s="3" t="s">
        <v>351</v>
      </c>
    </row>
    <row r="18" spans="1:10" ht="40.15" customHeight="1" x14ac:dyDescent="0.25">
      <c r="A18" s="3">
        <f t="shared" si="0"/>
        <v>13</v>
      </c>
      <c r="B18" s="3" t="s">
        <v>85</v>
      </c>
      <c r="C18" s="3" t="s">
        <v>159</v>
      </c>
      <c r="D18" s="3" t="s">
        <v>1333</v>
      </c>
      <c r="E18" s="4" t="s">
        <v>396</v>
      </c>
      <c r="F18" s="4" t="s">
        <v>939</v>
      </c>
      <c r="G18" s="4" t="s">
        <v>1453</v>
      </c>
      <c r="H18" s="10" t="s">
        <v>1181</v>
      </c>
      <c r="I18" s="11" t="s">
        <v>1575</v>
      </c>
      <c r="J18" s="3" t="s">
        <v>351</v>
      </c>
    </row>
    <row r="19" spans="1:10" ht="40.15" customHeight="1" x14ac:dyDescent="0.25">
      <c r="A19" s="3">
        <f t="shared" si="0"/>
        <v>14</v>
      </c>
      <c r="B19" s="3" t="s">
        <v>85</v>
      </c>
      <c r="C19" s="3" t="s">
        <v>159</v>
      </c>
      <c r="D19" s="3" t="s">
        <v>1396</v>
      </c>
      <c r="E19" s="4" t="s">
        <v>397</v>
      </c>
      <c r="F19" s="4" t="s">
        <v>940</v>
      </c>
      <c r="G19" s="4" t="s">
        <v>1453</v>
      </c>
      <c r="H19" s="10" t="s">
        <v>1181</v>
      </c>
      <c r="I19" s="11" t="s">
        <v>1575</v>
      </c>
      <c r="J19" s="3" t="s">
        <v>351</v>
      </c>
    </row>
    <row r="20" spans="1:10" ht="40.15" customHeight="1" x14ac:dyDescent="0.25">
      <c r="A20" s="3">
        <f t="shared" si="0"/>
        <v>15</v>
      </c>
      <c r="B20" s="3" t="s">
        <v>85</v>
      </c>
      <c r="C20" s="3" t="s">
        <v>159</v>
      </c>
      <c r="D20" s="3" t="s">
        <v>1325</v>
      </c>
      <c r="E20" s="4" t="s">
        <v>398</v>
      </c>
      <c r="F20" s="4" t="s">
        <v>941</v>
      </c>
      <c r="G20" s="4" t="s">
        <v>1453</v>
      </c>
      <c r="H20" s="10" t="s">
        <v>1181</v>
      </c>
      <c r="I20" s="11" t="s">
        <v>1575</v>
      </c>
      <c r="J20" s="3" t="s">
        <v>351</v>
      </c>
    </row>
    <row r="21" spans="1:10" ht="40.15" customHeight="1" x14ac:dyDescent="0.25">
      <c r="A21" s="3">
        <f t="shared" si="0"/>
        <v>16</v>
      </c>
      <c r="B21" s="3" t="s">
        <v>85</v>
      </c>
      <c r="C21" s="3" t="s">
        <v>159</v>
      </c>
      <c r="D21" s="3" t="s">
        <v>1361</v>
      </c>
      <c r="E21" s="4" t="s">
        <v>399</v>
      </c>
      <c r="F21" s="4" t="s">
        <v>942</v>
      </c>
      <c r="G21" s="4" t="s">
        <v>1453</v>
      </c>
      <c r="H21" s="10" t="s">
        <v>1181</v>
      </c>
      <c r="I21" s="11" t="s">
        <v>1575</v>
      </c>
      <c r="J21" s="3" t="s">
        <v>351</v>
      </c>
    </row>
    <row r="22" spans="1:10" ht="40.15" customHeight="1" x14ac:dyDescent="0.25">
      <c r="A22" s="3">
        <f t="shared" si="0"/>
        <v>17</v>
      </c>
      <c r="B22" s="3" t="s">
        <v>85</v>
      </c>
      <c r="C22" s="3" t="s">
        <v>160</v>
      </c>
      <c r="D22" s="3" t="s">
        <v>1333</v>
      </c>
      <c r="E22" s="4" t="s">
        <v>400</v>
      </c>
      <c r="F22" s="4" t="s">
        <v>939</v>
      </c>
      <c r="G22" s="4" t="s">
        <v>1453</v>
      </c>
      <c r="H22" s="10" t="s">
        <v>1181</v>
      </c>
      <c r="I22" s="11" t="s">
        <v>1575</v>
      </c>
      <c r="J22" s="3" t="s">
        <v>351</v>
      </c>
    </row>
    <row r="23" spans="1:10" ht="40.15" customHeight="1" x14ac:dyDescent="0.25">
      <c r="A23" s="3">
        <f t="shared" si="0"/>
        <v>18</v>
      </c>
      <c r="B23" s="3" t="s">
        <v>85</v>
      </c>
      <c r="C23" s="3" t="s">
        <v>160</v>
      </c>
      <c r="D23" s="3" t="s">
        <v>1396</v>
      </c>
      <c r="E23" s="4" t="s">
        <v>401</v>
      </c>
      <c r="F23" s="4" t="s">
        <v>943</v>
      </c>
      <c r="G23" s="4" t="s">
        <v>1453</v>
      </c>
      <c r="H23" s="10" t="s">
        <v>1181</v>
      </c>
      <c r="I23" s="10" t="s">
        <v>1575</v>
      </c>
      <c r="J23" s="3" t="s">
        <v>351</v>
      </c>
    </row>
    <row r="24" spans="1:10" ht="40.15" customHeight="1" x14ac:dyDescent="0.25">
      <c r="A24" s="3">
        <f t="shared" si="0"/>
        <v>19</v>
      </c>
      <c r="B24" s="3" t="s">
        <v>85</v>
      </c>
      <c r="C24" s="3" t="s">
        <v>160</v>
      </c>
      <c r="D24" s="3" t="s">
        <v>1325</v>
      </c>
      <c r="E24" s="4" t="s">
        <v>402</v>
      </c>
      <c r="F24" s="4" t="s">
        <v>962</v>
      </c>
      <c r="G24" s="4" t="s">
        <v>1453</v>
      </c>
      <c r="H24" s="10" t="s">
        <v>1181</v>
      </c>
      <c r="I24" s="29" t="s">
        <v>1575</v>
      </c>
      <c r="J24" s="3" t="s">
        <v>351</v>
      </c>
    </row>
    <row r="25" spans="1:10" ht="40.15" customHeight="1" x14ac:dyDescent="0.25">
      <c r="A25" s="3">
        <f t="shared" si="0"/>
        <v>20</v>
      </c>
      <c r="B25" s="3" t="s">
        <v>85</v>
      </c>
      <c r="C25" s="3" t="s">
        <v>160</v>
      </c>
      <c r="D25" s="3" t="s">
        <v>1361</v>
      </c>
      <c r="E25" s="4" t="s">
        <v>403</v>
      </c>
      <c r="F25" s="4" t="s">
        <v>963</v>
      </c>
      <c r="G25" s="4" t="s">
        <v>1453</v>
      </c>
      <c r="H25" s="10" t="s">
        <v>1181</v>
      </c>
      <c r="I25" s="10" t="s">
        <v>1575</v>
      </c>
      <c r="J25" s="3" t="s">
        <v>351</v>
      </c>
    </row>
    <row r="26" spans="1:10" ht="40.15" customHeight="1" x14ac:dyDescent="0.25">
      <c r="A26" s="3">
        <f t="shared" si="0"/>
        <v>21</v>
      </c>
      <c r="B26" s="3" t="s">
        <v>64</v>
      </c>
      <c r="C26" s="3" t="s">
        <v>161</v>
      </c>
      <c r="D26" s="3" t="s">
        <v>1397</v>
      </c>
      <c r="E26" s="4" t="s">
        <v>404</v>
      </c>
      <c r="F26" s="4" t="s">
        <v>1530</v>
      </c>
      <c r="G26" s="4" t="s">
        <v>1492</v>
      </c>
      <c r="H26" s="11" t="s">
        <v>1212</v>
      </c>
      <c r="I26" s="10" t="s">
        <v>1575</v>
      </c>
      <c r="J26" s="3" t="s">
        <v>386</v>
      </c>
    </row>
    <row r="27" spans="1:10" ht="40.15" customHeight="1" x14ac:dyDescent="0.25">
      <c r="A27" s="3">
        <f t="shared" si="0"/>
        <v>22</v>
      </c>
      <c r="B27" s="3" t="s">
        <v>64</v>
      </c>
      <c r="C27" s="3" t="s">
        <v>162</v>
      </c>
      <c r="D27" s="3" t="s">
        <v>1397</v>
      </c>
      <c r="E27" s="4" t="s">
        <v>405</v>
      </c>
      <c r="F27" s="4" t="s">
        <v>1531</v>
      </c>
      <c r="G27" s="4" t="s">
        <v>1492</v>
      </c>
      <c r="H27" s="11" t="s">
        <v>1212</v>
      </c>
      <c r="I27" s="10" t="s">
        <v>1575</v>
      </c>
      <c r="J27" s="3" t="s">
        <v>386</v>
      </c>
    </row>
    <row r="28" spans="1:10" ht="40.15" customHeight="1" x14ac:dyDescent="0.25">
      <c r="A28" s="3">
        <f t="shared" si="0"/>
        <v>23</v>
      </c>
      <c r="B28" s="3" t="s">
        <v>64</v>
      </c>
      <c r="C28" s="3" t="s">
        <v>162</v>
      </c>
      <c r="D28" s="3" t="s">
        <v>1343</v>
      </c>
      <c r="E28" s="4" t="s">
        <v>406</v>
      </c>
      <c r="F28" s="4" t="s">
        <v>1531</v>
      </c>
      <c r="G28" s="4" t="s">
        <v>1492</v>
      </c>
      <c r="H28" s="11" t="s">
        <v>1212</v>
      </c>
      <c r="I28" s="10" t="s">
        <v>1575</v>
      </c>
      <c r="J28" s="3" t="s">
        <v>386</v>
      </c>
    </row>
    <row r="29" spans="1:10" ht="40.15" customHeight="1" x14ac:dyDescent="0.25">
      <c r="A29" s="3">
        <f t="shared" si="0"/>
        <v>24</v>
      </c>
      <c r="B29" s="3" t="s">
        <v>64</v>
      </c>
      <c r="C29" s="3" t="s">
        <v>163</v>
      </c>
      <c r="D29" s="3" t="s">
        <v>1397</v>
      </c>
      <c r="E29" s="4" t="s">
        <v>407</v>
      </c>
      <c r="F29" s="4" t="s">
        <v>1532</v>
      </c>
      <c r="G29" s="4" t="s">
        <v>1492</v>
      </c>
      <c r="H29" s="11" t="s">
        <v>1036</v>
      </c>
      <c r="I29" s="10" t="s">
        <v>1575</v>
      </c>
      <c r="J29" s="3" t="s">
        <v>386</v>
      </c>
    </row>
    <row r="30" spans="1:10" ht="40.15" customHeight="1" x14ac:dyDescent="0.25">
      <c r="A30" s="3">
        <f t="shared" si="0"/>
        <v>25</v>
      </c>
      <c r="B30" s="3" t="s">
        <v>64</v>
      </c>
      <c r="C30" s="3" t="s">
        <v>163</v>
      </c>
      <c r="D30" s="3" t="s">
        <v>1343</v>
      </c>
      <c r="E30" s="4" t="s">
        <v>408</v>
      </c>
      <c r="F30" s="4" t="s">
        <v>1213</v>
      </c>
      <c r="G30" s="4" t="s">
        <v>1492</v>
      </c>
      <c r="H30" s="11" t="s">
        <v>1036</v>
      </c>
      <c r="I30" s="10" t="s">
        <v>1575</v>
      </c>
      <c r="J30" s="3"/>
    </row>
    <row r="31" spans="1:10" ht="40.15" customHeight="1" x14ac:dyDescent="0.25">
      <c r="A31" s="3">
        <f t="shared" si="0"/>
        <v>26</v>
      </c>
      <c r="B31" s="3" t="s">
        <v>64</v>
      </c>
      <c r="C31" s="3" t="s">
        <v>164</v>
      </c>
      <c r="D31" s="3" t="s">
        <v>1397</v>
      </c>
      <c r="E31" s="4" t="s">
        <v>409</v>
      </c>
      <c r="F31" s="4" t="s">
        <v>1533</v>
      </c>
      <c r="G31" s="4" t="s">
        <v>1492</v>
      </c>
      <c r="H31" s="11" t="s">
        <v>1188</v>
      </c>
      <c r="I31" s="10" t="s">
        <v>1575</v>
      </c>
      <c r="J31" s="3"/>
    </row>
    <row r="32" spans="1:10" ht="40.15" customHeight="1" x14ac:dyDescent="0.25">
      <c r="A32" s="3">
        <f t="shared" si="0"/>
        <v>27</v>
      </c>
      <c r="B32" s="3" t="s">
        <v>64</v>
      </c>
      <c r="C32" s="3" t="s">
        <v>164</v>
      </c>
      <c r="D32" s="3" t="s">
        <v>1343</v>
      </c>
      <c r="E32" s="4" t="s">
        <v>410</v>
      </c>
      <c r="F32" s="4" t="s">
        <v>1214</v>
      </c>
      <c r="G32" s="4" t="s">
        <v>1492</v>
      </c>
      <c r="H32" s="11" t="s">
        <v>1188</v>
      </c>
      <c r="I32" s="10" t="s">
        <v>1575</v>
      </c>
      <c r="J32" s="3"/>
    </row>
    <row r="33" spans="1:10" ht="40.15" customHeight="1" x14ac:dyDescent="0.25">
      <c r="A33" s="3">
        <f t="shared" si="0"/>
        <v>28</v>
      </c>
      <c r="B33" s="3" t="s">
        <v>15</v>
      </c>
      <c r="C33" s="3" t="s">
        <v>165</v>
      </c>
      <c r="D33" s="3" t="s">
        <v>1333</v>
      </c>
      <c r="E33" s="4" t="s">
        <v>411</v>
      </c>
      <c r="F33" s="4" t="s">
        <v>1413</v>
      </c>
      <c r="G33" s="4" t="s">
        <v>1493</v>
      </c>
      <c r="H33" s="11" t="s">
        <v>1416</v>
      </c>
      <c r="I33" s="10" t="s">
        <v>1575</v>
      </c>
      <c r="J33" s="3"/>
    </row>
    <row r="34" spans="1:10" ht="40.15" customHeight="1" x14ac:dyDescent="0.25">
      <c r="A34" s="3">
        <f t="shared" si="0"/>
        <v>29</v>
      </c>
      <c r="B34" s="3" t="s">
        <v>15</v>
      </c>
      <c r="C34" s="3" t="s">
        <v>165</v>
      </c>
      <c r="D34" s="3" t="s">
        <v>1396</v>
      </c>
      <c r="E34" s="4" t="s">
        <v>412</v>
      </c>
      <c r="F34" s="4" t="s">
        <v>1413</v>
      </c>
      <c r="G34" s="4" t="s">
        <v>1493</v>
      </c>
      <c r="H34" s="11" t="s">
        <v>1254</v>
      </c>
      <c r="I34" s="10" t="s">
        <v>1575</v>
      </c>
      <c r="J34" s="3"/>
    </row>
    <row r="35" spans="1:10" ht="40.15" customHeight="1" x14ac:dyDescent="0.25">
      <c r="A35" s="14">
        <f t="shared" si="0"/>
        <v>30</v>
      </c>
      <c r="B35" s="14" t="s">
        <v>15</v>
      </c>
      <c r="C35" s="14" t="s">
        <v>165</v>
      </c>
      <c r="D35" s="14" t="s">
        <v>97</v>
      </c>
      <c r="E35" s="15" t="s">
        <v>413</v>
      </c>
      <c r="F35" s="16" t="s">
        <v>352</v>
      </c>
      <c r="G35" s="16" t="s">
        <v>1485</v>
      </c>
      <c r="H35" s="16" t="s">
        <v>352</v>
      </c>
      <c r="I35" s="16" t="s">
        <v>352</v>
      </c>
      <c r="J35" s="14" t="s">
        <v>1609</v>
      </c>
    </row>
    <row r="36" spans="1:10" ht="40.15" customHeight="1" x14ac:dyDescent="0.25">
      <c r="A36" s="3">
        <f t="shared" si="0"/>
        <v>31</v>
      </c>
      <c r="B36" s="3" t="s">
        <v>15</v>
      </c>
      <c r="C36" s="3" t="s">
        <v>166</v>
      </c>
      <c r="D36" s="3" t="s">
        <v>1333</v>
      </c>
      <c r="E36" s="4" t="s">
        <v>414</v>
      </c>
      <c r="F36" s="4" t="s">
        <v>1414</v>
      </c>
      <c r="G36" s="4" t="s">
        <v>1493</v>
      </c>
      <c r="H36" s="11" t="s">
        <v>1415</v>
      </c>
      <c r="I36" s="10" t="s">
        <v>1575</v>
      </c>
      <c r="J36" s="3"/>
    </row>
    <row r="37" spans="1:10" ht="40.15" customHeight="1" x14ac:dyDescent="0.25">
      <c r="A37" s="14">
        <f t="shared" si="0"/>
        <v>32</v>
      </c>
      <c r="B37" s="14" t="s">
        <v>15</v>
      </c>
      <c r="C37" s="14" t="s">
        <v>166</v>
      </c>
      <c r="D37" s="14" t="s">
        <v>1343</v>
      </c>
      <c r="E37" s="15" t="s">
        <v>415</v>
      </c>
      <c r="F37" s="16" t="s">
        <v>352</v>
      </c>
      <c r="G37" s="16" t="s">
        <v>1485</v>
      </c>
      <c r="H37" s="16" t="s">
        <v>352</v>
      </c>
      <c r="I37" s="16" t="s">
        <v>352</v>
      </c>
      <c r="J37" s="14" t="s">
        <v>1608</v>
      </c>
    </row>
    <row r="38" spans="1:10" ht="40.15" customHeight="1" x14ac:dyDescent="0.25">
      <c r="A38" s="3">
        <f t="shared" si="0"/>
        <v>33</v>
      </c>
      <c r="B38" s="3" t="s">
        <v>15</v>
      </c>
      <c r="C38" s="3" t="s">
        <v>166</v>
      </c>
      <c r="D38" s="3" t="s">
        <v>1396</v>
      </c>
      <c r="E38" s="4" t="s">
        <v>416</v>
      </c>
      <c r="F38" s="4" t="s">
        <v>1414</v>
      </c>
      <c r="G38" s="4" t="s">
        <v>1493</v>
      </c>
      <c r="H38" s="11" t="s">
        <v>1261</v>
      </c>
      <c r="I38" s="10" t="s">
        <v>1575</v>
      </c>
      <c r="J38" s="3"/>
    </row>
    <row r="39" spans="1:10" ht="40.15" customHeight="1" x14ac:dyDescent="0.25">
      <c r="A39" s="14">
        <f t="shared" si="0"/>
        <v>34</v>
      </c>
      <c r="B39" s="14" t="s">
        <v>15</v>
      </c>
      <c r="C39" s="14" t="s">
        <v>166</v>
      </c>
      <c r="D39" s="14" t="s">
        <v>1330</v>
      </c>
      <c r="E39" s="15" t="s">
        <v>417</v>
      </c>
      <c r="F39" s="16" t="s">
        <v>352</v>
      </c>
      <c r="G39" s="16" t="s">
        <v>1485</v>
      </c>
      <c r="H39" s="16" t="s">
        <v>352</v>
      </c>
      <c r="I39" s="16" t="s">
        <v>352</v>
      </c>
      <c r="J39" s="14" t="s">
        <v>1608</v>
      </c>
    </row>
    <row r="40" spans="1:10" ht="40.15" customHeight="1" x14ac:dyDescent="0.25">
      <c r="A40" s="14">
        <f t="shared" si="0"/>
        <v>35</v>
      </c>
      <c r="B40" s="14" t="s">
        <v>15</v>
      </c>
      <c r="C40" s="14" t="s">
        <v>166</v>
      </c>
      <c r="D40" s="14" t="s">
        <v>97</v>
      </c>
      <c r="E40" s="15" t="s">
        <v>418</v>
      </c>
      <c r="F40" s="16" t="s">
        <v>352</v>
      </c>
      <c r="G40" s="16" t="s">
        <v>1485</v>
      </c>
      <c r="H40" s="16" t="s">
        <v>352</v>
      </c>
      <c r="I40" s="16" t="s">
        <v>352</v>
      </c>
      <c r="J40" s="14" t="s">
        <v>1608</v>
      </c>
    </row>
    <row r="41" spans="1:10" ht="40.15" customHeight="1" x14ac:dyDescent="0.25">
      <c r="A41" s="14">
        <f t="shared" si="0"/>
        <v>36</v>
      </c>
      <c r="B41" s="14" t="s">
        <v>70</v>
      </c>
      <c r="C41" s="14" t="s">
        <v>167</v>
      </c>
      <c r="D41" s="14" t="s">
        <v>1364</v>
      </c>
      <c r="E41" s="15" t="s">
        <v>419</v>
      </c>
      <c r="F41" s="19" t="s">
        <v>373</v>
      </c>
      <c r="G41" s="19" t="s">
        <v>1514</v>
      </c>
      <c r="H41" s="19" t="s">
        <v>372</v>
      </c>
      <c r="I41" s="25" t="s">
        <v>1575</v>
      </c>
      <c r="J41" s="36" t="s">
        <v>1589</v>
      </c>
    </row>
    <row r="42" spans="1:10" ht="40.15" customHeight="1" x14ac:dyDescent="0.25">
      <c r="A42" s="3">
        <f t="shared" si="0"/>
        <v>37</v>
      </c>
      <c r="B42" s="3" t="s">
        <v>70</v>
      </c>
      <c r="C42" s="3" t="s">
        <v>167</v>
      </c>
      <c r="D42" s="3" t="s">
        <v>1333</v>
      </c>
      <c r="E42" s="4" t="s">
        <v>420</v>
      </c>
      <c r="F42" s="4" t="s">
        <v>374</v>
      </c>
      <c r="G42" s="4" t="s">
        <v>1514</v>
      </c>
      <c r="H42" s="11" t="s">
        <v>372</v>
      </c>
      <c r="I42" s="10" t="s">
        <v>1575</v>
      </c>
      <c r="J42" s="4" t="s">
        <v>352</v>
      </c>
    </row>
    <row r="43" spans="1:10" ht="40.15" customHeight="1" x14ac:dyDescent="0.25">
      <c r="A43" s="14">
        <f t="shared" si="0"/>
        <v>38</v>
      </c>
      <c r="B43" s="14" t="s">
        <v>45</v>
      </c>
      <c r="C43" s="14" t="s">
        <v>168</v>
      </c>
      <c r="D43" s="14" t="s">
        <v>91</v>
      </c>
      <c r="E43" s="15" t="s">
        <v>421</v>
      </c>
      <c r="F43" s="15" t="s">
        <v>1037</v>
      </c>
      <c r="G43" s="15" t="s">
        <v>1495</v>
      </c>
      <c r="H43" s="19" t="s">
        <v>984</v>
      </c>
      <c r="I43" s="25" t="s">
        <v>1575</v>
      </c>
      <c r="J43" s="22" t="s">
        <v>1648</v>
      </c>
    </row>
    <row r="44" spans="1:10" ht="40.15" customHeight="1" x14ac:dyDescent="0.25">
      <c r="A44" s="14">
        <f t="shared" si="0"/>
        <v>39</v>
      </c>
      <c r="B44" s="14" t="s">
        <v>45</v>
      </c>
      <c r="C44" s="14" t="s">
        <v>169</v>
      </c>
      <c r="D44" s="14" t="s">
        <v>91</v>
      </c>
      <c r="E44" s="15" t="s">
        <v>422</v>
      </c>
      <c r="F44" s="15" t="s">
        <v>1038</v>
      </c>
      <c r="G44" s="15" t="s">
        <v>1504</v>
      </c>
      <c r="H44" s="19" t="s">
        <v>989</v>
      </c>
      <c r="I44" s="25" t="s">
        <v>1575</v>
      </c>
      <c r="J44" s="22" t="s">
        <v>1648</v>
      </c>
    </row>
    <row r="45" spans="1:10" ht="40.15" customHeight="1" x14ac:dyDescent="0.25">
      <c r="A45" s="14">
        <f t="shared" si="0"/>
        <v>40</v>
      </c>
      <c r="B45" s="14" t="s">
        <v>1159</v>
      </c>
      <c r="C45" s="14" t="s">
        <v>170</v>
      </c>
      <c r="D45" s="14" t="s">
        <v>91</v>
      </c>
      <c r="E45" s="15" t="s">
        <v>423</v>
      </c>
      <c r="F45" s="15" t="s">
        <v>1160</v>
      </c>
      <c r="G45" s="15" t="s">
        <v>1506</v>
      </c>
      <c r="H45" s="19" t="s">
        <v>989</v>
      </c>
      <c r="I45" s="25" t="s">
        <v>1575</v>
      </c>
      <c r="J45" s="22" t="s">
        <v>1648</v>
      </c>
    </row>
    <row r="46" spans="1:10" ht="40.15" customHeight="1" x14ac:dyDescent="0.25">
      <c r="A46" s="14">
        <f t="shared" si="0"/>
        <v>41</v>
      </c>
      <c r="B46" s="14" t="s">
        <v>45</v>
      </c>
      <c r="C46" s="14" t="s">
        <v>170</v>
      </c>
      <c r="D46" s="14" t="s">
        <v>92</v>
      </c>
      <c r="E46" s="15" t="s">
        <v>424</v>
      </c>
      <c r="F46" s="15" t="s">
        <v>1161</v>
      </c>
      <c r="G46" s="15" t="s">
        <v>1505</v>
      </c>
      <c r="H46" s="19" t="s">
        <v>984</v>
      </c>
      <c r="I46" s="25" t="s">
        <v>1575</v>
      </c>
      <c r="J46" s="22" t="s">
        <v>1648</v>
      </c>
    </row>
    <row r="47" spans="1:10" ht="40.15" customHeight="1" x14ac:dyDescent="0.25">
      <c r="A47" s="14">
        <f t="shared" si="0"/>
        <v>42</v>
      </c>
      <c r="B47" s="14" t="s">
        <v>45</v>
      </c>
      <c r="C47" s="14" t="s">
        <v>171</v>
      </c>
      <c r="D47" s="14" t="s">
        <v>91</v>
      </c>
      <c r="E47" s="15" t="s">
        <v>425</v>
      </c>
      <c r="F47" s="15" t="s">
        <v>1018</v>
      </c>
      <c r="G47" s="15" t="s">
        <v>1504</v>
      </c>
      <c r="H47" s="19" t="s">
        <v>964</v>
      </c>
      <c r="I47" s="25" t="s">
        <v>1575</v>
      </c>
      <c r="J47" s="22" t="s">
        <v>1648</v>
      </c>
    </row>
    <row r="48" spans="1:10" ht="40.15" customHeight="1" x14ac:dyDescent="0.25">
      <c r="A48" s="14">
        <f t="shared" si="0"/>
        <v>43</v>
      </c>
      <c r="B48" s="14" t="s">
        <v>45</v>
      </c>
      <c r="C48" s="14" t="s">
        <v>171</v>
      </c>
      <c r="D48" s="14" t="s">
        <v>92</v>
      </c>
      <c r="E48" s="15" t="s">
        <v>426</v>
      </c>
      <c r="F48" s="15" t="s">
        <v>1237</v>
      </c>
      <c r="G48" s="15" t="s">
        <v>1497</v>
      </c>
      <c r="H48" s="19" t="s">
        <v>984</v>
      </c>
      <c r="I48" s="25" t="s">
        <v>1575</v>
      </c>
      <c r="J48" s="22" t="s">
        <v>1648</v>
      </c>
    </row>
    <row r="49" spans="1:10" ht="40.15" customHeight="1" x14ac:dyDescent="0.25">
      <c r="A49" s="3">
        <f t="shared" si="0"/>
        <v>44</v>
      </c>
      <c r="B49" s="3" t="s">
        <v>46</v>
      </c>
      <c r="C49" s="3" t="s">
        <v>172</v>
      </c>
      <c r="D49" s="3" t="s">
        <v>1343</v>
      </c>
      <c r="E49" s="4" t="s">
        <v>427</v>
      </c>
      <c r="F49" s="4" t="s">
        <v>1100</v>
      </c>
      <c r="G49" s="4" t="s">
        <v>1506</v>
      </c>
      <c r="H49" s="11" t="s">
        <v>1004</v>
      </c>
      <c r="I49" s="10" t="s">
        <v>1575</v>
      </c>
      <c r="J49" s="4"/>
    </row>
    <row r="50" spans="1:10" ht="40.15" customHeight="1" x14ac:dyDescent="0.25">
      <c r="A50" s="3">
        <f t="shared" si="0"/>
        <v>45</v>
      </c>
      <c r="B50" s="3" t="s">
        <v>46</v>
      </c>
      <c r="C50" s="3" t="s">
        <v>172</v>
      </c>
      <c r="D50" s="3" t="s">
        <v>92</v>
      </c>
      <c r="E50" s="4" t="s">
        <v>428</v>
      </c>
      <c r="F50" s="4" t="s">
        <v>1101</v>
      </c>
      <c r="G50" s="4" t="s">
        <v>1506</v>
      </c>
      <c r="H50" s="11" t="s">
        <v>984</v>
      </c>
      <c r="I50" s="10" t="s">
        <v>1575</v>
      </c>
      <c r="J50" s="4"/>
    </row>
    <row r="51" spans="1:10" ht="40.15" customHeight="1" x14ac:dyDescent="0.25">
      <c r="A51" s="14">
        <f t="shared" si="0"/>
        <v>46</v>
      </c>
      <c r="B51" s="14" t="s">
        <v>46</v>
      </c>
      <c r="C51" s="14" t="s">
        <v>172</v>
      </c>
      <c r="D51" s="14" t="s">
        <v>97</v>
      </c>
      <c r="E51" s="15" t="s">
        <v>429</v>
      </c>
      <c r="F51" s="16" t="s">
        <v>352</v>
      </c>
      <c r="G51" s="16" t="s">
        <v>1485</v>
      </c>
      <c r="H51" s="16" t="s">
        <v>352</v>
      </c>
      <c r="I51" s="16" t="s">
        <v>352</v>
      </c>
      <c r="J51" s="14" t="s">
        <v>1608</v>
      </c>
    </row>
    <row r="52" spans="1:10" ht="40.15" customHeight="1" x14ac:dyDescent="0.25">
      <c r="A52" s="3">
        <f t="shared" si="0"/>
        <v>47</v>
      </c>
      <c r="B52" s="3" t="s">
        <v>16</v>
      </c>
      <c r="C52" s="3" t="s">
        <v>173</v>
      </c>
      <c r="D52" s="3" t="s">
        <v>1333</v>
      </c>
      <c r="E52" s="4" t="s">
        <v>430</v>
      </c>
      <c r="F52" s="4" t="s">
        <v>1061</v>
      </c>
      <c r="G52" s="4" t="s">
        <v>1504</v>
      </c>
      <c r="H52" s="11" t="s">
        <v>1056</v>
      </c>
      <c r="I52" s="10" t="s">
        <v>1575</v>
      </c>
      <c r="J52" s="4"/>
    </row>
    <row r="53" spans="1:10" ht="40.15" customHeight="1" x14ac:dyDescent="0.25">
      <c r="A53" s="14">
        <f t="shared" si="0"/>
        <v>48</v>
      </c>
      <c r="B53" s="14" t="s">
        <v>16</v>
      </c>
      <c r="C53" s="14" t="s">
        <v>173</v>
      </c>
      <c r="D53" s="14" t="s">
        <v>1330</v>
      </c>
      <c r="E53" s="15" t="s">
        <v>431</v>
      </c>
      <c r="F53" s="15" t="s">
        <v>1062</v>
      </c>
      <c r="G53" s="15" t="s">
        <v>1504</v>
      </c>
      <c r="H53" s="19" t="s">
        <v>1056</v>
      </c>
      <c r="I53" s="19" t="s">
        <v>1575</v>
      </c>
      <c r="J53" s="14" t="s">
        <v>1598</v>
      </c>
    </row>
    <row r="54" spans="1:10" ht="40.15" customHeight="1" x14ac:dyDescent="0.25">
      <c r="A54" s="3">
        <f t="shared" si="0"/>
        <v>49</v>
      </c>
      <c r="B54" s="3" t="s">
        <v>16</v>
      </c>
      <c r="C54" s="3" t="s">
        <v>173</v>
      </c>
      <c r="D54" s="3" t="s">
        <v>1361</v>
      </c>
      <c r="E54" s="4" t="s">
        <v>432</v>
      </c>
      <c r="F54" s="4" t="s">
        <v>1060</v>
      </c>
      <c r="G54" s="4" t="s">
        <v>1504</v>
      </c>
      <c r="H54" s="11" t="s">
        <v>1056</v>
      </c>
      <c r="I54" s="11" t="s">
        <v>1575</v>
      </c>
      <c r="J54" s="4"/>
    </row>
    <row r="55" spans="1:10" ht="40.15" customHeight="1" x14ac:dyDescent="0.25">
      <c r="A55" s="3">
        <f t="shared" si="0"/>
        <v>50</v>
      </c>
      <c r="B55" s="3" t="s">
        <v>16</v>
      </c>
      <c r="C55" s="3" t="s">
        <v>173</v>
      </c>
      <c r="D55" s="3" t="s">
        <v>1337</v>
      </c>
      <c r="E55" s="4" t="s">
        <v>433</v>
      </c>
      <c r="F55" s="4" t="s">
        <v>1063</v>
      </c>
      <c r="G55" s="4" t="s">
        <v>1504</v>
      </c>
      <c r="H55" s="11" t="s">
        <v>1056</v>
      </c>
      <c r="I55" s="11" t="s">
        <v>1575</v>
      </c>
      <c r="J55" s="4"/>
    </row>
    <row r="56" spans="1:10" ht="40.15" customHeight="1" x14ac:dyDescent="0.25">
      <c r="A56" s="3">
        <f t="shared" si="0"/>
        <v>51</v>
      </c>
      <c r="B56" s="3" t="s">
        <v>16</v>
      </c>
      <c r="C56" s="3" t="s">
        <v>174</v>
      </c>
      <c r="D56" s="3" t="s">
        <v>1332</v>
      </c>
      <c r="E56" s="4" t="s">
        <v>434</v>
      </c>
      <c r="F56" s="4" t="s">
        <v>1065</v>
      </c>
      <c r="G56" s="4" t="s">
        <v>1505</v>
      </c>
      <c r="H56" s="11" t="s">
        <v>1056</v>
      </c>
      <c r="I56" s="11" t="s">
        <v>1575</v>
      </c>
      <c r="J56" s="4"/>
    </row>
    <row r="57" spans="1:10" ht="40.15" customHeight="1" x14ac:dyDescent="0.25">
      <c r="A57" s="14">
        <f t="shared" si="0"/>
        <v>52</v>
      </c>
      <c r="B57" s="14" t="s">
        <v>16</v>
      </c>
      <c r="C57" s="14" t="s">
        <v>174</v>
      </c>
      <c r="D57" s="14" t="s">
        <v>1329</v>
      </c>
      <c r="E57" s="15" t="s">
        <v>435</v>
      </c>
      <c r="F57" s="15" t="s">
        <v>1102</v>
      </c>
      <c r="G57" s="15" t="s">
        <v>1506</v>
      </c>
      <c r="H57" s="19" t="s">
        <v>984</v>
      </c>
      <c r="I57" s="19" t="s">
        <v>1575</v>
      </c>
      <c r="J57" s="14" t="s">
        <v>1599</v>
      </c>
    </row>
    <row r="58" spans="1:10" ht="40.15" customHeight="1" x14ac:dyDescent="0.25">
      <c r="A58" s="3">
        <f t="shared" si="0"/>
        <v>53</v>
      </c>
      <c r="B58" s="3" t="s">
        <v>16</v>
      </c>
      <c r="C58" s="3" t="s">
        <v>174</v>
      </c>
      <c r="D58" s="3" t="s">
        <v>1360</v>
      </c>
      <c r="E58" s="4" t="s">
        <v>436</v>
      </c>
      <c r="F58" s="4" t="s">
        <v>1064</v>
      </c>
      <c r="G58" s="4" t="s">
        <v>1505</v>
      </c>
      <c r="H58" s="11" t="s">
        <v>1056</v>
      </c>
      <c r="I58" s="11" t="s">
        <v>1575</v>
      </c>
      <c r="J58" s="4"/>
    </row>
    <row r="59" spans="1:10" ht="40.15" customHeight="1" x14ac:dyDescent="0.25">
      <c r="A59" s="3">
        <f t="shared" si="0"/>
        <v>54</v>
      </c>
      <c r="B59" s="3" t="s">
        <v>16</v>
      </c>
      <c r="C59" s="3" t="s">
        <v>174</v>
      </c>
      <c r="D59" s="3" t="s">
        <v>1336</v>
      </c>
      <c r="E59" s="4" t="s">
        <v>437</v>
      </c>
      <c r="F59" s="4" t="s">
        <v>1066</v>
      </c>
      <c r="G59" s="4" t="s">
        <v>1505</v>
      </c>
      <c r="H59" s="11" t="s">
        <v>1056</v>
      </c>
      <c r="I59" s="11" t="s">
        <v>1575</v>
      </c>
      <c r="J59" s="4"/>
    </row>
    <row r="60" spans="1:10" ht="40.15" customHeight="1" x14ac:dyDescent="0.25">
      <c r="A60" s="3">
        <f t="shared" si="0"/>
        <v>55</v>
      </c>
      <c r="B60" s="3" t="s">
        <v>16</v>
      </c>
      <c r="C60" s="3" t="s">
        <v>175</v>
      </c>
      <c r="D60" s="3" t="s">
        <v>1332</v>
      </c>
      <c r="E60" s="4" t="s">
        <v>438</v>
      </c>
      <c r="F60" s="4" t="s">
        <v>1058</v>
      </c>
      <c r="G60" s="4" t="s">
        <v>1505</v>
      </c>
      <c r="H60" s="11" t="s">
        <v>1059</v>
      </c>
      <c r="I60" s="11" t="s">
        <v>1575</v>
      </c>
      <c r="J60" s="4"/>
    </row>
    <row r="61" spans="1:10" ht="40.15" customHeight="1" x14ac:dyDescent="0.25">
      <c r="A61" s="3">
        <f t="shared" si="0"/>
        <v>56</v>
      </c>
      <c r="B61" s="3" t="s">
        <v>16</v>
      </c>
      <c r="C61" s="3" t="s">
        <v>176</v>
      </c>
      <c r="D61" s="3" t="s">
        <v>91</v>
      </c>
      <c r="E61" s="4" t="s">
        <v>439</v>
      </c>
      <c r="F61" s="4" t="s">
        <v>1057</v>
      </c>
      <c r="G61" s="4" t="s">
        <v>1505</v>
      </c>
      <c r="H61" s="11" t="s">
        <v>1056</v>
      </c>
      <c r="I61" s="11" t="s">
        <v>1575</v>
      </c>
      <c r="J61" s="4"/>
    </row>
    <row r="62" spans="1:10" s="13" customFormat="1" ht="40.15" customHeight="1" x14ac:dyDescent="0.25">
      <c r="A62" s="14">
        <f t="shared" si="0"/>
        <v>57</v>
      </c>
      <c r="B62" s="14" t="s">
        <v>16</v>
      </c>
      <c r="C62" s="14" t="s">
        <v>176</v>
      </c>
      <c r="D62" s="14" t="s">
        <v>93</v>
      </c>
      <c r="E62" s="15" t="s">
        <v>440</v>
      </c>
      <c r="F62" s="16" t="s">
        <v>972</v>
      </c>
      <c r="G62" s="16" t="s">
        <v>1485</v>
      </c>
      <c r="H62" s="16" t="s">
        <v>972</v>
      </c>
      <c r="I62" s="16" t="s">
        <v>352</v>
      </c>
      <c r="J62" s="14" t="s">
        <v>1597</v>
      </c>
    </row>
    <row r="63" spans="1:10" ht="40.15" customHeight="1" x14ac:dyDescent="0.25">
      <c r="A63" s="3">
        <f t="shared" si="0"/>
        <v>58</v>
      </c>
      <c r="B63" s="3" t="s">
        <v>16</v>
      </c>
      <c r="C63" s="3" t="s">
        <v>176</v>
      </c>
      <c r="D63" s="3" t="s">
        <v>1358</v>
      </c>
      <c r="E63" s="4" t="s">
        <v>441</v>
      </c>
      <c r="F63" s="4" t="s">
        <v>1055</v>
      </c>
      <c r="G63" s="4" t="s">
        <v>1505</v>
      </c>
      <c r="H63" s="11" t="s">
        <v>1056</v>
      </c>
      <c r="I63" s="11" t="s">
        <v>1575</v>
      </c>
      <c r="J63" s="4"/>
    </row>
    <row r="64" spans="1:10" ht="40.15" customHeight="1" x14ac:dyDescent="0.25">
      <c r="A64" s="3">
        <f t="shared" si="0"/>
        <v>59</v>
      </c>
      <c r="B64" s="3" t="s">
        <v>16</v>
      </c>
      <c r="C64" s="3" t="s">
        <v>176</v>
      </c>
      <c r="D64" s="3" t="s">
        <v>97</v>
      </c>
      <c r="E64" s="4" t="s">
        <v>442</v>
      </c>
      <c r="F64" s="4" t="s">
        <v>1576</v>
      </c>
      <c r="G64" s="4" t="s">
        <v>1505</v>
      </c>
      <c r="H64" s="11" t="s">
        <v>1056</v>
      </c>
      <c r="I64" s="11" t="s">
        <v>1575</v>
      </c>
      <c r="J64" s="4"/>
    </row>
    <row r="65" spans="1:10" ht="40.15" customHeight="1" x14ac:dyDescent="0.25">
      <c r="A65" s="3">
        <f t="shared" si="0"/>
        <v>60</v>
      </c>
      <c r="B65" s="3" t="s">
        <v>16</v>
      </c>
      <c r="C65" s="3" t="s">
        <v>177</v>
      </c>
      <c r="D65" s="3" t="s">
        <v>91</v>
      </c>
      <c r="E65" s="4" t="s">
        <v>443</v>
      </c>
      <c r="F65" s="4" t="s">
        <v>1535</v>
      </c>
      <c r="G65" s="4" t="s">
        <v>1493</v>
      </c>
      <c r="H65" s="11" t="s">
        <v>1145</v>
      </c>
      <c r="I65" s="11" t="s">
        <v>1575</v>
      </c>
      <c r="J65" s="4"/>
    </row>
    <row r="66" spans="1:10" s="13" customFormat="1" ht="40.15" customHeight="1" x14ac:dyDescent="0.25">
      <c r="A66" s="14">
        <f t="shared" si="0"/>
        <v>61</v>
      </c>
      <c r="B66" s="14" t="s">
        <v>16</v>
      </c>
      <c r="C66" s="14" t="s">
        <v>177</v>
      </c>
      <c r="D66" s="14" t="s">
        <v>93</v>
      </c>
      <c r="E66" s="15" t="s">
        <v>444</v>
      </c>
      <c r="F66" s="16" t="s">
        <v>972</v>
      </c>
      <c r="G66" s="16" t="s">
        <v>1485</v>
      </c>
      <c r="H66" s="16" t="s">
        <v>972</v>
      </c>
      <c r="I66" s="16" t="s">
        <v>352</v>
      </c>
      <c r="J66" s="14" t="s">
        <v>1597</v>
      </c>
    </row>
    <row r="67" spans="1:10" ht="40.15" customHeight="1" x14ac:dyDescent="0.25">
      <c r="A67" s="3">
        <f t="shared" si="0"/>
        <v>62</v>
      </c>
      <c r="B67" s="3" t="s">
        <v>16</v>
      </c>
      <c r="C67" s="3" t="s">
        <v>177</v>
      </c>
      <c r="D67" s="3" t="s">
        <v>1358</v>
      </c>
      <c r="E67" s="4" t="s">
        <v>445</v>
      </c>
      <c r="F67" s="4" t="s">
        <v>1536</v>
      </c>
      <c r="G67" s="4" t="s">
        <v>1493</v>
      </c>
      <c r="H67" s="11" t="s">
        <v>996</v>
      </c>
      <c r="I67" s="11" t="s">
        <v>1575</v>
      </c>
      <c r="J67" s="4"/>
    </row>
    <row r="68" spans="1:10" ht="40.15" customHeight="1" x14ac:dyDescent="0.25">
      <c r="A68" s="3">
        <f t="shared" si="0"/>
        <v>63</v>
      </c>
      <c r="B68" s="3" t="s">
        <v>16</v>
      </c>
      <c r="C68" s="3" t="s">
        <v>177</v>
      </c>
      <c r="D68" s="3" t="s">
        <v>97</v>
      </c>
      <c r="E68" s="4" t="s">
        <v>446</v>
      </c>
      <c r="F68" s="4" t="s">
        <v>1215</v>
      </c>
      <c r="G68" s="4" t="s">
        <v>1493</v>
      </c>
      <c r="H68" s="11" t="s">
        <v>1010</v>
      </c>
      <c r="I68" s="11" t="s">
        <v>1575</v>
      </c>
      <c r="J68" s="4"/>
    </row>
    <row r="69" spans="1:10" ht="40.15" customHeight="1" x14ac:dyDescent="0.25">
      <c r="A69" s="3">
        <f t="shared" si="0"/>
        <v>64</v>
      </c>
      <c r="B69" s="3" t="s">
        <v>16</v>
      </c>
      <c r="C69" s="3" t="s">
        <v>178</v>
      </c>
      <c r="D69" s="3" t="s">
        <v>91</v>
      </c>
      <c r="E69" s="4" t="s">
        <v>447</v>
      </c>
      <c r="F69" s="4" t="s">
        <v>1055</v>
      </c>
      <c r="G69" s="4" t="s">
        <v>1505</v>
      </c>
      <c r="H69" s="11" t="s">
        <v>1056</v>
      </c>
      <c r="I69" s="11" t="s">
        <v>1575</v>
      </c>
      <c r="J69" s="4"/>
    </row>
    <row r="70" spans="1:10" ht="40.15" customHeight="1" x14ac:dyDescent="0.25">
      <c r="A70" s="14">
        <f t="shared" si="0"/>
        <v>65</v>
      </c>
      <c r="B70" s="14" t="s">
        <v>16</v>
      </c>
      <c r="C70" s="14" t="s">
        <v>178</v>
      </c>
      <c r="D70" s="14" t="s">
        <v>97</v>
      </c>
      <c r="E70" s="15" t="s">
        <v>448</v>
      </c>
      <c r="F70" s="15" t="s">
        <v>1055</v>
      </c>
      <c r="G70" s="15" t="s">
        <v>1505</v>
      </c>
      <c r="H70" s="19" t="s">
        <v>1056</v>
      </c>
      <c r="I70" s="19" t="s">
        <v>1575</v>
      </c>
      <c r="J70" s="14" t="s">
        <v>1605</v>
      </c>
    </row>
    <row r="71" spans="1:10" ht="40.15" customHeight="1" x14ac:dyDescent="0.25">
      <c r="A71" s="14">
        <f t="shared" si="0"/>
        <v>66</v>
      </c>
      <c r="B71" s="14" t="s">
        <v>40</v>
      </c>
      <c r="C71" s="14" t="s">
        <v>337</v>
      </c>
      <c r="D71" s="14" t="s">
        <v>338</v>
      </c>
      <c r="E71" s="15" t="s">
        <v>449</v>
      </c>
      <c r="F71" s="16" t="s">
        <v>352</v>
      </c>
      <c r="G71" s="16" t="s">
        <v>1485</v>
      </c>
      <c r="H71" s="16" t="s">
        <v>352</v>
      </c>
      <c r="I71" s="16" t="s">
        <v>352</v>
      </c>
      <c r="J71" s="14" t="s">
        <v>1605</v>
      </c>
    </row>
    <row r="72" spans="1:10" ht="40.15" customHeight="1" x14ac:dyDescent="0.25">
      <c r="A72" s="14">
        <f t="shared" ref="A72:A138" si="1">A71+1</f>
        <v>67</v>
      </c>
      <c r="B72" s="14" t="s">
        <v>40</v>
      </c>
      <c r="C72" s="14" t="s">
        <v>326</v>
      </c>
      <c r="D72" s="14" t="s">
        <v>87</v>
      </c>
      <c r="E72" s="15" t="s">
        <v>450</v>
      </c>
      <c r="F72" s="15" t="s">
        <v>1537</v>
      </c>
      <c r="G72" s="15" t="s">
        <v>1506</v>
      </c>
      <c r="H72" s="19" t="s">
        <v>1112</v>
      </c>
      <c r="I72" s="19" t="s">
        <v>1575</v>
      </c>
      <c r="J72" s="14" t="s">
        <v>1623</v>
      </c>
    </row>
    <row r="73" spans="1:10" ht="40.15" customHeight="1" x14ac:dyDescent="0.25">
      <c r="A73" s="14">
        <f t="shared" si="1"/>
        <v>68</v>
      </c>
      <c r="B73" s="14" t="s">
        <v>40</v>
      </c>
      <c r="C73" s="14" t="s">
        <v>326</v>
      </c>
      <c r="D73" s="14" t="s">
        <v>1388</v>
      </c>
      <c r="E73" s="15" t="s">
        <v>451</v>
      </c>
      <c r="F73" s="15" t="s">
        <v>1111</v>
      </c>
      <c r="G73" s="15" t="s">
        <v>1506</v>
      </c>
      <c r="H73" s="19" t="s">
        <v>1113</v>
      </c>
      <c r="I73" s="19" t="s">
        <v>1575</v>
      </c>
      <c r="J73" s="14" t="s">
        <v>1605</v>
      </c>
    </row>
    <row r="74" spans="1:10" ht="40.15" customHeight="1" x14ac:dyDescent="0.25">
      <c r="A74" s="3">
        <f t="shared" si="1"/>
        <v>69</v>
      </c>
      <c r="B74" s="3" t="s">
        <v>40</v>
      </c>
      <c r="C74" s="3" t="s">
        <v>1477</v>
      </c>
      <c r="D74" s="3" t="s">
        <v>87</v>
      </c>
      <c r="E74" s="4" t="s">
        <v>1479</v>
      </c>
      <c r="F74" s="4" t="s">
        <v>1559</v>
      </c>
      <c r="G74" s="11" t="s">
        <v>1519</v>
      </c>
      <c r="H74" s="11" t="s">
        <v>1482</v>
      </c>
      <c r="I74" s="11" t="s">
        <v>1575</v>
      </c>
      <c r="J74" s="3" t="s">
        <v>1476</v>
      </c>
    </row>
    <row r="75" spans="1:10" ht="40.15" customHeight="1" x14ac:dyDescent="0.25">
      <c r="A75" s="3">
        <f t="shared" si="1"/>
        <v>70</v>
      </c>
      <c r="B75" s="3" t="s">
        <v>40</v>
      </c>
      <c r="C75" s="3" t="s">
        <v>1478</v>
      </c>
      <c r="D75" s="3" t="s">
        <v>87</v>
      </c>
      <c r="E75" s="4" t="s">
        <v>1480</v>
      </c>
      <c r="F75" s="4" t="s">
        <v>1577</v>
      </c>
      <c r="G75" s="4" t="s">
        <v>1516</v>
      </c>
      <c r="H75" s="11" t="s">
        <v>1483</v>
      </c>
      <c r="I75" s="11" t="s">
        <v>1575</v>
      </c>
      <c r="J75" s="3" t="s">
        <v>1476</v>
      </c>
    </row>
    <row r="76" spans="1:10" ht="40.15" customHeight="1" x14ac:dyDescent="0.25">
      <c r="A76" s="3">
        <f t="shared" si="1"/>
        <v>71</v>
      </c>
      <c r="B76" s="3" t="s">
        <v>40</v>
      </c>
      <c r="C76" s="3" t="s">
        <v>1478</v>
      </c>
      <c r="D76" s="3" t="s">
        <v>1358</v>
      </c>
      <c r="E76" s="4" t="s">
        <v>1481</v>
      </c>
      <c r="F76" s="4" t="s">
        <v>1578</v>
      </c>
      <c r="G76" s="4" t="s">
        <v>1516</v>
      </c>
      <c r="H76" s="11" t="s">
        <v>1484</v>
      </c>
      <c r="I76" s="11" t="s">
        <v>1575</v>
      </c>
      <c r="J76" s="3" t="s">
        <v>1476</v>
      </c>
    </row>
    <row r="77" spans="1:10" ht="40.15" customHeight="1" x14ac:dyDescent="0.25">
      <c r="A77" s="3">
        <f t="shared" si="1"/>
        <v>72</v>
      </c>
      <c r="B77" s="3" t="s">
        <v>11</v>
      </c>
      <c r="C77" s="3" t="s">
        <v>318</v>
      </c>
      <c r="D77" s="3" t="s">
        <v>91</v>
      </c>
      <c r="E77" s="4" t="s">
        <v>452</v>
      </c>
      <c r="F77" s="4" t="s">
        <v>1128</v>
      </c>
      <c r="G77" s="4" t="s">
        <v>1497</v>
      </c>
      <c r="H77" s="11" t="s">
        <v>1129</v>
      </c>
      <c r="I77" s="11" t="s">
        <v>1575</v>
      </c>
      <c r="J77" s="4"/>
    </row>
    <row r="78" spans="1:10" ht="40.15" customHeight="1" x14ac:dyDescent="0.25">
      <c r="A78" s="3">
        <f t="shared" si="1"/>
        <v>73</v>
      </c>
      <c r="B78" s="3" t="s">
        <v>11</v>
      </c>
      <c r="C78" s="3" t="s">
        <v>318</v>
      </c>
      <c r="D78" s="3" t="s">
        <v>1358</v>
      </c>
      <c r="E78" s="4" t="s">
        <v>453</v>
      </c>
      <c r="F78" s="4" t="s">
        <v>1128</v>
      </c>
      <c r="G78" s="4" t="s">
        <v>1497</v>
      </c>
      <c r="H78" s="11" t="s">
        <v>1129</v>
      </c>
      <c r="I78" s="11" t="s">
        <v>1575</v>
      </c>
      <c r="J78" s="4"/>
    </row>
    <row r="79" spans="1:10" ht="40.15" customHeight="1" x14ac:dyDescent="0.25">
      <c r="A79" s="14">
        <f t="shared" si="1"/>
        <v>74</v>
      </c>
      <c r="B79" s="14" t="s">
        <v>11</v>
      </c>
      <c r="C79" s="14" t="s">
        <v>318</v>
      </c>
      <c r="D79" s="14" t="s">
        <v>1359</v>
      </c>
      <c r="E79" s="15" t="s">
        <v>454</v>
      </c>
      <c r="F79" s="16" t="s">
        <v>352</v>
      </c>
      <c r="G79" s="16" t="s">
        <v>1485</v>
      </c>
      <c r="H79" s="16" t="s">
        <v>352</v>
      </c>
      <c r="I79" s="16" t="s">
        <v>352</v>
      </c>
      <c r="J79" s="14" t="s">
        <v>1600</v>
      </c>
    </row>
    <row r="80" spans="1:10" ht="40.15" customHeight="1" x14ac:dyDescent="0.25">
      <c r="A80" s="3">
        <f t="shared" si="1"/>
        <v>75</v>
      </c>
      <c r="B80" s="3" t="s">
        <v>7</v>
      </c>
      <c r="C80" s="3" t="s">
        <v>179</v>
      </c>
      <c r="D80" s="3" t="s">
        <v>1392</v>
      </c>
      <c r="E80" s="4" t="s">
        <v>455</v>
      </c>
      <c r="F80" s="4" t="s">
        <v>370</v>
      </c>
      <c r="G80" s="4" t="s">
        <v>1427</v>
      </c>
      <c r="H80" s="11" t="s">
        <v>964</v>
      </c>
      <c r="I80" s="11" t="s">
        <v>1575</v>
      </c>
      <c r="J80" s="12" t="s">
        <v>999</v>
      </c>
    </row>
    <row r="81" spans="1:10" ht="40.15" customHeight="1" x14ac:dyDescent="0.25">
      <c r="A81" s="3">
        <f t="shared" si="1"/>
        <v>76</v>
      </c>
      <c r="B81" s="3" t="s">
        <v>7</v>
      </c>
      <c r="C81" s="3" t="s">
        <v>179</v>
      </c>
      <c r="D81" s="3" t="s">
        <v>1391</v>
      </c>
      <c r="E81" s="4" t="s">
        <v>456</v>
      </c>
      <c r="F81" s="4" t="s">
        <v>371</v>
      </c>
      <c r="G81" s="4" t="s">
        <v>1427</v>
      </c>
      <c r="H81" s="11" t="s">
        <v>965</v>
      </c>
      <c r="I81" s="11" t="s">
        <v>1575</v>
      </c>
      <c r="J81" s="12" t="s">
        <v>999</v>
      </c>
    </row>
    <row r="82" spans="1:10" ht="40.15" customHeight="1" x14ac:dyDescent="0.25">
      <c r="A82" s="3">
        <f t="shared" si="1"/>
        <v>77</v>
      </c>
      <c r="B82" s="3" t="s">
        <v>17</v>
      </c>
      <c r="C82" s="3" t="s">
        <v>180</v>
      </c>
      <c r="D82" s="3" t="s">
        <v>91</v>
      </c>
      <c r="E82" s="4" t="s">
        <v>457</v>
      </c>
      <c r="F82" s="4" t="s">
        <v>1021</v>
      </c>
      <c r="G82" s="4" t="s">
        <v>1505</v>
      </c>
      <c r="H82" s="11" t="s">
        <v>984</v>
      </c>
      <c r="I82" s="11" t="s">
        <v>1575</v>
      </c>
      <c r="J82" s="4"/>
    </row>
    <row r="83" spans="1:10" ht="40.15" customHeight="1" x14ac:dyDescent="0.25">
      <c r="A83" s="3">
        <f t="shared" si="1"/>
        <v>78</v>
      </c>
      <c r="B83" s="3" t="s">
        <v>17</v>
      </c>
      <c r="C83" s="3" t="s">
        <v>181</v>
      </c>
      <c r="D83" s="3" t="s">
        <v>91</v>
      </c>
      <c r="E83" s="4" t="s">
        <v>458</v>
      </c>
      <c r="F83" s="4" t="s">
        <v>1022</v>
      </c>
      <c r="G83" s="4" t="s">
        <v>1506</v>
      </c>
      <c r="H83" s="11" t="s">
        <v>964</v>
      </c>
      <c r="I83" s="11" t="s">
        <v>1575</v>
      </c>
      <c r="J83" s="4"/>
    </row>
    <row r="84" spans="1:10" ht="40.15" customHeight="1" x14ac:dyDescent="0.25">
      <c r="A84" s="14">
        <f t="shared" si="1"/>
        <v>79</v>
      </c>
      <c r="B84" s="14" t="s">
        <v>17</v>
      </c>
      <c r="C84" s="14" t="s">
        <v>181</v>
      </c>
      <c r="D84" s="14" t="s">
        <v>1358</v>
      </c>
      <c r="E84" s="15" t="s">
        <v>459</v>
      </c>
      <c r="F84" s="15" t="s">
        <v>1022</v>
      </c>
      <c r="G84" s="15" t="s">
        <v>1506</v>
      </c>
      <c r="H84" s="19" t="s">
        <v>1004</v>
      </c>
      <c r="I84" s="19" t="s">
        <v>1575</v>
      </c>
      <c r="J84" s="14" t="s">
        <v>1618</v>
      </c>
    </row>
    <row r="85" spans="1:10" ht="40.15" customHeight="1" x14ac:dyDescent="0.25">
      <c r="A85" s="3">
        <f t="shared" si="1"/>
        <v>80</v>
      </c>
      <c r="B85" s="3" t="s">
        <v>17</v>
      </c>
      <c r="C85" s="3" t="s">
        <v>182</v>
      </c>
      <c r="D85" s="3" t="s">
        <v>91</v>
      </c>
      <c r="E85" s="4" t="s">
        <v>460</v>
      </c>
      <c r="F85" s="4" t="s">
        <v>1028</v>
      </c>
      <c r="G85" s="4" t="s">
        <v>1504</v>
      </c>
      <c r="H85" s="11" t="s">
        <v>1029</v>
      </c>
      <c r="I85" s="11" t="s">
        <v>1575</v>
      </c>
      <c r="J85" s="4"/>
    </row>
    <row r="86" spans="1:10" ht="40.15" customHeight="1" x14ac:dyDescent="0.25">
      <c r="A86" s="3">
        <f t="shared" si="1"/>
        <v>81</v>
      </c>
      <c r="B86" s="3" t="s">
        <v>1071</v>
      </c>
      <c r="C86" s="3" t="s">
        <v>1072</v>
      </c>
      <c r="D86" s="3" t="s">
        <v>1393</v>
      </c>
      <c r="E86" s="4" t="s">
        <v>1075</v>
      </c>
      <c r="F86" s="4" t="s">
        <v>1080</v>
      </c>
      <c r="G86" s="4" t="s">
        <v>1515</v>
      </c>
      <c r="H86" s="10" t="s">
        <v>1067</v>
      </c>
      <c r="I86" s="10" t="s">
        <v>1575</v>
      </c>
      <c r="J86" s="3" t="s">
        <v>351</v>
      </c>
    </row>
    <row r="87" spans="1:10" ht="40.15" customHeight="1" x14ac:dyDescent="0.25">
      <c r="A87" s="3">
        <f t="shared" si="1"/>
        <v>82</v>
      </c>
      <c r="B87" s="3" t="s">
        <v>1071</v>
      </c>
      <c r="C87" s="3" t="s">
        <v>1072</v>
      </c>
      <c r="D87" s="3" t="s">
        <v>1365</v>
      </c>
      <c r="E87" s="4" t="s">
        <v>1076</v>
      </c>
      <c r="F87" s="4" t="s">
        <v>1081</v>
      </c>
      <c r="G87" s="4" t="s">
        <v>1515</v>
      </c>
      <c r="H87" s="10" t="s">
        <v>1067</v>
      </c>
      <c r="I87" s="10" t="s">
        <v>1575</v>
      </c>
      <c r="J87" s="3" t="s">
        <v>351</v>
      </c>
    </row>
    <row r="88" spans="1:10" ht="40.15" customHeight="1" x14ac:dyDescent="0.25">
      <c r="A88" s="3">
        <f t="shared" si="1"/>
        <v>83</v>
      </c>
      <c r="B88" s="3" t="s">
        <v>1071</v>
      </c>
      <c r="C88" s="3" t="s">
        <v>1072</v>
      </c>
      <c r="D88" s="3" t="s">
        <v>1366</v>
      </c>
      <c r="E88" s="4" t="s">
        <v>1077</v>
      </c>
      <c r="F88" s="4" t="s">
        <v>1080</v>
      </c>
      <c r="G88" s="4" t="s">
        <v>1515</v>
      </c>
      <c r="H88" s="10" t="s">
        <v>1067</v>
      </c>
      <c r="I88" s="10" t="s">
        <v>1575</v>
      </c>
      <c r="J88" s="3" t="s">
        <v>351</v>
      </c>
    </row>
    <row r="89" spans="1:10" ht="40.15" customHeight="1" x14ac:dyDescent="0.25">
      <c r="A89" s="3">
        <f t="shared" si="1"/>
        <v>84</v>
      </c>
      <c r="B89" s="3" t="s">
        <v>1071</v>
      </c>
      <c r="C89" s="3" t="s">
        <v>1072</v>
      </c>
      <c r="D89" s="3" t="s">
        <v>1367</v>
      </c>
      <c r="E89" s="4" t="s">
        <v>1078</v>
      </c>
      <c r="F89" s="4" t="s">
        <v>1082</v>
      </c>
      <c r="G89" s="4" t="s">
        <v>1515</v>
      </c>
      <c r="H89" s="10" t="s">
        <v>1067</v>
      </c>
      <c r="I89" s="10" t="s">
        <v>1575</v>
      </c>
      <c r="J89" s="3" t="s">
        <v>351</v>
      </c>
    </row>
    <row r="90" spans="1:10" ht="40.15" customHeight="1" x14ac:dyDescent="0.25">
      <c r="A90" s="3">
        <f t="shared" si="1"/>
        <v>85</v>
      </c>
      <c r="B90" s="3" t="s">
        <v>1071</v>
      </c>
      <c r="C90" s="3" t="s">
        <v>1072</v>
      </c>
      <c r="D90" s="3" t="s">
        <v>1390</v>
      </c>
      <c r="E90" s="4" t="s">
        <v>1079</v>
      </c>
      <c r="F90" s="4" t="s">
        <v>1083</v>
      </c>
      <c r="G90" s="4" t="s">
        <v>1515</v>
      </c>
      <c r="H90" s="10" t="s">
        <v>1067</v>
      </c>
      <c r="I90" s="10" t="s">
        <v>1575</v>
      </c>
      <c r="J90" s="3" t="s">
        <v>351</v>
      </c>
    </row>
    <row r="91" spans="1:10" ht="40.15" customHeight="1" x14ac:dyDescent="0.25">
      <c r="A91" s="3">
        <f t="shared" si="1"/>
        <v>86</v>
      </c>
      <c r="B91" s="3" t="s">
        <v>1071</v>
      </c>
      <c r="C91" s="3" t="s">
        <v>1073</v>
      </c>
      <c r="D91" s="3" t="s">
        <v>1365</v>
      </c>
      <c r="E91" s="4" t="s">
        <v>1074</v>
      </c>
      <c r="F91" s="4" t="s">
        <v>1084</v>
      </c>
      <c r="G91" s="4" t="s">
        <v>1515</v>
      </c>
      <c r="H91" s="10" t="s">
        <v>1067</v>
      </c>
      <c r="I91" s="10" t="s">
        <v>1575</v>
      </c>
      <c r="J91" s="3" t="s">
        <v>351</v>
      </c>
    </row>
    <row r="92" spans="1:10" ht="40.15" customHeight="1" x14ac:dyDescent="0.25">
      <c r="A92" s="3">
        <f t="shared" si="1"/>
        <v>87</v>
      </c>
      <c r="B92" s="3" t="s">
        <v>81</v>
      </c>
      <c r="C92" s="3" t="s">
        <v>186</v>
      </c>
      <c r="D92" s="3" t="s">
        <v>1365</v>
      </c>
      <c r="E92" s="4" t="s">
        <v>461</v>
      </c>
      <c r="F92" s="4" t="s">
        <v>977</v>
      </c>
      <c r="G92" s="4" t="s">
        <v>1504</v>
      </c>
      <c r="H92" s="17" t="s">
        <v>985</v>
      </c>
      <c r="I92" s="17" t="s">
        <v>1575</v>
      </c>
      <c r="J92" s="4"/>
    </row>
    <row r="93" spans="1:10" ht="40.15" customHeight="1" x14ac:dyDescent="0.25">
      <c r="A93" s="3">
        <f t="shared" si="1"/>
        <v>88</v>
      </c>
      <c r="B93" s="3" t="s">
        <v>81</v>
      </c>
      <c r="C93" s="3" t="s">
        <v>186</v>
      </c>
      <c r="D93" s="3" t="s">
        <v>1344</v>
      </c>
      <c r="E93" s="4" t="s">
        <v>462</v>
      </c>
      <c r="F93" s="4" t="s">
        <v>1011</v>
      </c>
      <c r="G93" s="4" t="s">
        <v>1505</v>
      </c>
      <c r="H93" s="17" t="s">
        <v>1006</v>
      </c>
      <c r="I93" s="17" t="s">
        <v>1575</v>
      </c>
      <c r="J93" s="4"/>
    </row>
    <row r="94" spans="1:10" ht="40.15" customHeight="1" x14ac:dyDescent="0.25">
      <c r="A94" s="3">
        <f t="shared" si="1"/>
        <v>89</v>
      </c>
      <c r="B94" s="3" t="s">
        <v>81</v>
      </c>
      <c r="C94" s="3" t="s">
        <v>187</v>
      </c>
      <c r="D94" s="3" t="s">
        <v>1365</v>
      </c>
      <c r="E94" s="4" t="s">
        <v>463</v>
      </c>
      <c r="F94" s="4" t="s">
        <v>978</v>
      </c>
      <c r="G94" s="4" t="s">
        <v>1504</v>
      </c>
      <c r="H94" s="17" t="s">
        <v>985</v>
      </c>
      <c r="I94" s="17" t="s">
        <v>1575</v>
      </c>
      <c r="J94" s="4"/>
    </row>
    <row r="95" spans="1:10" ht="40.15" customHeight="1" x14ac:dyDescent="0.25">
      <c r="A95" s="3">
        <f t="shared" si="1"/>
        <v>90</v>
      </c>
      <c r="B95" s="3" t="s">
        <v>81</v>
      </c>
      <c r="C95" s="3" t="s">
        <v>187</v>
      </c>
      <c r="D95" s="3" t="s">
        <v>1344</v>
      </c>
      <c r="E95" s="4" t="s">
        <v>464</v>
      </c>
      <c r="F95" s="4" t="s">
        <v>979</v>
      </c>
      <c r="G95" s="4" t="s">
        <v>1504</v>
      </c>
      <c r="H95" s="17" t="s">
        <v>985</v>
      </c>
      <c r="I95" s="17" t="s">
        <v>1575</v>
      </c>
      <c r="J95" s="4"/>
    </row>
    <row r="96" spans="1:10" ht="40.15" customHeight="1" x14ac:dyDescent="0.25">
      <c r="A96" s="3">
        <f t="shared" si="1"/>
        <v>91</v>
      </c>
      <c r="B96" s="3" t="s">
        <v>81</v>
      </c>
      <c r="C96" s="3" t="s">
        <v>188</v>
      </c>
      <c r="D96" s="3" t="s">
        <v>1365</v>
      </c>
      <c r="E96" s="4" t="s">
        <v>465</v>
      </c>
      <c r="F96" s="4" t="s">
        <v>1012</v>
      </c>
      <c r="G96" s="4" t="s">
        <v>1505</v>
      </c>
      <c r="H96" s="17" t="s">
        <v>1006</v>
      </c>
      <c r="I96" s="17" t="s">
        <v>1575</v>
      </c>
      <c r="J96" s="4"/>
    </row>
    <row r="97" spans="1:10" ht="40.15" customHeight="1" x14ac:dyDescent="0.25">
      <c r="A97" s="3">
        <f t="shared" si="1"/>
        <v>92</v>
      </c>
      <c r="B97" s="3" t="s">
        <v>81</v>
      </c>
      <c r="C97" s="3" t="s">
        <v>188</v>
      </c>
      <c r="D97" s="3" t="s">
        <v>1344</v>
      </c>
      <c r="E97" s="4" t="s">
        <v>466</v>
      </c>
      <c r="F97" s="4" t="s">
        <v>1013</v>
      </c>
      <c r="G97" s="4" t="s">
        <v>1505</v>
      </c>
      <c r="H97" s="17" t="s">
        <v>1006</v>
      </c>
      <c r="I97" s="17" t="s">
        <v>1575</v>
      </c>
      <c r="J97" s="4"/>
    </row>
    <row r="98" spans="1:10" ht="40.15" customHeight="1" x14ac:dyDescent="0.25">
      <c r="A98" s="3">
        <f t="shared" si="1"/>
        <v>93</v>
      </c>
      <c r="B98" s="3" t="s">
        <v>75</v>
      </c>
      <c r="C98" s="3" t="s">
        <v>327</v>
      </c>
      <c r="D98" s="3" t="s">
        <v>1333</v>
      </c>
      <c r="E98" s="4" t="s">
        <v>467</v>
      </c>
      <c r="F98" s="4" t="s">
        <v>1173</v>
      </c>
      <c r="G98" s="4" t="s">
        <v>1504</v>
      </c>
      <c r="H98" s="11" t="s">
        <v>984</v>
      </c>
      <c r="I98" s="11" t="s">
        <v>1575</v>
      </c>
      <c r="J98" s="4"/>
    </row>
    <row r="99" spans="1:10" ht="40.15" customHeight="1" x14ac:dyDescent="0.25">
      <c r="A99" s="3">
        <f t="shared" si="1"/>
        <v>94</v>
      </c>
      <c r="B99" s="3" t="s">
        <v>75</v>
      </c>
      <c r="C99" s="3" t="s">
        <v>183</v>
      </c>
      <c r="D99" s="3" t="s">
        <v>1331</v>
      </c>
      <c r="E99" s="4" t="s">
        <v>468</v>
      </c>
      <c r="F99" s="4" t="s">
        <v>1216</v>
      </c>
      <c r="G99" s="4" t="s">
        <v>1505</v>
      </c>
      <c r="H99" s="11" t="s">
        <v>1010</v>
      </c>
      <c r="I99" s="11" t="s">
        <v>1575</v>
      </c>
      <c r="J99" s="4"/>
    </row>
    <row r="100" spans="1:10" ht="40.15" customHeight="1" x14ac:dyDescent="0.25">
      <c r="A100" s="3">
        <f t="shared" si="1"/>
        <v>95</v>
      </c>
      <c r="B100" s="3" t="s">
        <v>75</v>
      </c>
      <c r="C100" s="3" t="s">
        <v>183</v>
      </c>
      <c r="D100" s="3" t="s">
        <v>1330</v>
      </c>
      <c r="E100" s="4" t="s">
        <v>469</v>
      </c>
      <c r="F100" s="4" t="s">
        <v>1031</v>
      </c>
      <c r="G100" s="4" t="s">
        <v>1501</v>
      </c>
      <c r="H100" s="17" t="s">
        <v>986</v>
      </c>
      <c r="I100" s="17" t="s">
        <v>1575</v>
      </c>
      <c r="J100" s="4"/>
    </row>
    <row r="101" spans="1:10" ht="40.15" customHeight="1" x14ac:dyDescent="0.25">
      <c r="A101" s="3">
        <f t="shared" si="1"/>
        <v>96</v>
      </c>
      <c r="B101" s="3" t="s">
        <v>1147</v>
      </c>
      <c r="C101" s="3" t="s">
        <v>1146</v>
      </c>
      <c r="D101" s="3" t="s">
        <v>1389</v>
      </c>
      <c r="E101" s="4" t="s">
        <v>1148</v>
      </c>
      <c r="F101" s="4" t="s">
        <v>1155</v>
      </c>
      <c r="G101" s="4" t="s">
        <v>1504</v>
      </c>
      <c r="H101" s="17" t="s">
        <v>1153</v>
      </c>
      <c r="I101" s="17" t="s">
        <v>1575</v>
      </c>
      <c r="J101" s="3" t="s">
        <v>351</v>
      </c>
    </row>
    <row r="102" spans="1:10" ht="40.15" customHeight="1" x14ac:dyDescent="0.25">
      <c r="A102" s="3">
        <f t="shared" si="1"/>
        <v>97</v>
      </c>
      <c r="B102" s="3" t="s">
        <v>1147</v>
      </c>
      <c r="C102" s="3" t="s">
        <v>1146</v>
      </c>
      <c r="D102" s="3" t="s">
        <v>1399</v>
      </c>
      <c r="E102" s="4" t="s">
        <v>1149</v>
      </c>
      <c r="F102" s="4" t="s">
        <v>1154</v>
      </c>
      <c r="G102" s="4" t="s">
        <v>1494</v>
      </c>
      <c r="H102" s="17" t="s">
        <v>1153</v>
      </c>
      <c r="I102" s="17" t="s">
        <v>1575</v>
      </c>
      <c r="J102" s="3" t="s">
        <v>351</v>
      </c>
    </row>
    <row r="103" spans="1:10" ht="40.15" customHeight="1" x14ac:dyDescent="0.25">
      <c r="A103" s="3">
        <f t="shared" si="1"/>
        <v>98</v>
      </c>
      <c r="B103" s="3" t="s">
        <v>1147</v>
      </c>
      <c r="C103" s="3" t="s">
        <v>1150</v>
      </c>
      <c r="D103" s="3" t="s">
        <v>1389</v>
      </c>
      <c r="E103" s="4" t="s">
        <v>1151</v>
      </c>
      <c r="F103" s="4" t="s">
        <v>1155</v>
      </c>
      <c r="G103" s="4" t="s">
        <v>1504</v>
      </c>
      <c r="H103" s="17" t="s">
        <v>1153</v>
      </c>
      <c r="I103" s="17" t="s">
        <v>1575</v>
      </c>
      <c r="J103" s="3" t="s">
        <v>351</v>
      </c>
    </row>
    <row r="104" spans="1:10" ht="40.15" customHeight="1" x14ac:dyDescent="0.25">
      <c r="A104" s="3">
        <f t="shared" si="1"/>
        <v>99</v>
      </c>
      <c r="B104" s="3" t="s">
        <v>1147</v>
      </c>
      <c r="C104" s="3" t="s">
        <v>1150</v>
      </c>
      <c r="D104" s="3" t="s">
        <v>1399</v>
      </c>
      <c r="E104" s="4" t="s">
        <v>1152</v>
      </c>
      <c r="F104" s="4" t="s">
        <v>1154</v>
      </c>
      <c r="G104" s="4" t="s">
        <v>1494</v>
      </c>
      <c r="H104" s="17" t="s">
        <v>1153</v>
      </c>
      <c r="I104" s="17" t="s">
        <v>1575</v>
      </c>
      <c r="J104" s="3" t="s">
        <v>351</v>
      </c>
    </row>
    <row r="105" spans="1:10" ht="40.15" customHeight="1" x14ac:dyDescent="0.25">
      <c r="A105" s="14">
        <f t="shared" si="1"/>
        <v>100</v>
      </c>
      <c r="B105" s="14" t="s">
        <v>18</v>
      </c>
      <c r="C105" s="14" t="s">
        <v>184</v>
      </c>
      <c r="D105" s="14" t="s">
        <v>1401</v>
      </c>
      <c r="E105" s="15" t="s">
        <v>470</v>
      </c>
      <c r="F105" s="16" t="s">
        <v>352</v>
      </c>
      <c r="G105" s="16" t="s">
        <v>1485</v>
      </c>
      <c r="H105" s="16" t="s">
        <v>352</v>
      </c>
      <c r="I105" s="16" t="s">
        <v>352</v>
      </c>
      <c r="J105" s="14" t="s">
        <v>1601</v>
      </c>
    </row>
    <row r="106" spans="1:10" ht="40.15" customHeight="1" x14ac:dyDescent="0.25">
      <c r="A106" s="14">
        <f t="shared" si="1"/>
        <v>101</v>
      </c>
      <c r="B106" s="14" t="s">
        <v>18</v>
      </c>
      <c r="C106" s="14" t="s">
        <v>185</v>
      </c>
      <c r="D106" s="14" t="s">
        <v>148</v>
      </c>
      <c r="E106" s="15" t="s">
        <v>471</v>
      </c>
      <c r="F106" s="16" t="s">
        <v>352</v>
      </c>
      <c r="G106" s="16" t="s">
        <v>1485</v>
      </c>
      <c r="H106" s="16" t="s">
        <v>352</v>
      </c>
      <c r="I106" s="16" t="s">
        <v>352</v>
      </c>
      <c r="J106" s="14" t="s">
        <v>1601</v>
      </c>
    </row>
    <row r="107" spans="1:10" ht="40.15" customHeight="1" x14ac:dyDescent="0.25">
      <c r="A107" s="14">
        <f t="shared" si="1"/>
        <v>102</v>
      </c>
      <c r="B107" s="14" t="s">
        <v>1174</v>
      </c>
      <c r="C107" s="14" t="s">
        <v>315</v>
      </c>
      <c r="D107" s="14" t="s">
        <v>91</v>
      </c>
      <c r="E107" s="15" t="s">
        <v>472</v>
      </c>
      <c r="F107" s="15" t="s">
        <v>1538</v>
      </c>
      <c r="G107" s="15" t="s">
        <v>1510</v>
      </c>
      <c r="H107" s="19" t="s">
        <v>1137</v>
      </c>
      <c r="I107" s="32" t="s">
        <v>1575</v>
      </c>
      <c r="J107" s="33" t="s">
        <v>1627</v>
      </c>
    </row>
    <row r="108" spans="1:10" ht="40.15" customHeight="1" x14ac:dyDescent="0.25">
      <c r="A108" s="14">
        <f t="shared" si="1"/>
        <v>103</v>
      </c>
      <c r="B108" s="14" t="s">
        <v>49</v>
      </c>
      <c r="C108" s="14" t="s">
        <v>316</v>
      </c>
      <c r="D108" s="14" t="s">
        <v>91</v>
      </c>
      <c r="E108" s="15" t="s">
        <v>473</v>
      </c>
      <c r="F108" s="15" t="s">
        <v>1171</v>
      </c>
      <c r="G108" s="15" t="s">
        <v>1456</v>
      </c>
      <c r="H108" s="19" t="s">
        <v>984</v>
      </c>
      <c r="I108" s="32" t="s">
        <v>1575</v>
      </c>
      <c r="J108" s="33" t="s">
        <v>1627</v>
      </c>
    </row>
    <row r="109" spans="1:10" ht="40.15" customHeight="1" x14ac:dyDescent="0.25">
      <c r="A109" s="14">
        <f t="shared" si="1"/>
        <v>104</v>
      </c>
      <c r="B109" s="14" t="s">
        <v>49</v>
      </c>
      <c r="C109" s="14" t="s">
        <v>316</v>
      </c>
      <c r="D109" s="14" t="s">
        <v>1358</v>
      </c>
      <c r="E109" s="15" t="s">
        <v>474</v>
      </c>
      <c r="F109" s="16" t="s">
        <v>352</v>
      </c>
      <c r="G109" s="16" t="s">
        <v>1485</v>
      </c>
      <c r="H109" s="16" t="s">
        <v>352</v>
      </c>
      <c r="I109" s="16" t="s">
        <v>352</v>
      </c>
      <c r="J109" s="14" t="s">
        <v>1605</v>
      </c>
    </row>
    <row r="110" spans="1:10" ht="40.15" customHeight="1" x14ac:dyDescent="0.25">
      <c r="A110" s="14">
        <f t="shared" si="1"/>
        <v>105</v>
      </c>
      <c r="B110" s="14" t="s">
        <v>49</v>
      </c>
      <c r="C110" s="14" t="s">
        <v>316</v>
      </c>
      <c r="D110" s="14" t="s">
        <v>1359</v>
      </c>
      <c r="E110" s="15" t="s">
        <v>475</v>
      </c>
      <c r="F110" s="16" t="s">
        <v>352</v>
      </c>
      <c r="G110" s="16" t="s">
        <v>1485</v>
      </c>
      <c r="H110" s="16" t="s">
        <v>352</v>
      </c>
      <c r="I110" s="16" t="s">
        <v>352</v>
      </c>
      <c r="J110" s="14" t="s">
        <v>1613</v>
      </c>
    </row>
    <row r="111" spans="1:10" ht="40.15" customHeight="1" x14ac:dyDescent="0.25">
      <c r="A111" s="14">
        <f t="shared" si="1"/>
        <v>106</v>
      </c>
      <c r="B111" s="14" t="s">
        <v>49</v>
      </c>
      <c r="C111" s="14" t="s">
        <v>317</v>
      </c>
      <c r="D111" s="14" t="s">
        <v>91</v>
      </c>
      <c r="E111" s="15" t="s">
        <v>476</v>
      </c>
      <c r="F111" s="15" t="s">
        <v>1089</v>
      </c>
      <c r="G111" s="15" t="s">
        <v>1505</v>
      </c>
      <c r="H111" s="32" t="s">
        <v>1091</v>
      </c>
      <c r="I111" s="32" t="s">
        <v>1575</v>
      </c>
      <c r="J111" s="33" t="s">
        <v>1627</v>
      </c>
    </row>
    <row r="112" spans="1:10" ht="40.15" customHeight="1" x14ac:dyDescent="0.25">
      <c r="A112" s="3">
        <f t="shared" si="1"/>
        <v>107</v>
      </c>
      <c r="B112" s="3" t="s">
        <v>1175</v>
      </c>
      <c r="C112" s="3" t="s">
        <v>204</v>
      </c>
      <c r="D112" s="3" t="s">
        <v>91</v>
      </c>
      <c r="E112" s="4" t="s">
        <v>477</v>
      </c>
      <c r="F112" s="4" t="s">
        <v>1579</v>
      </c>
      <c r="G112" s="4" t="s">
        <v>1503</v>
      </c>
      <c r="H112" s="17" t="s">
        <v>987</v>
      </c>
      <c r="I112" s="17" t="s">
        <v>1575</v>
      </c>
      <c r="J112" s="3"/>
    </row>
    <row r="113" spans="1:10" ht="40.15" customHeight="1" x14ac:dyDescent="0.25">
      <c r="A113" s="3">
        <f t="shared" si="1"/>
        <v>108</v>
      </c>
      <c r="B113" s="3" t="s">
        <v>43</v>
      </c>
      <c r="C113" s="3" t="s">
        <v>204</v>
      </c>
      <c r="D113" s="3" t="s">
        <v>92</v>
      </c>
      <c r="E113" s="4" t="s">
        <v>478</v>
      </c>
      <c r="F113" s="4" t="s">
        <v>1023</v>
      </c>
      <c r="G113" s="4" t="s">
        <v>1503</v>
      </c>
      <c r="H113" s="17" t="s">
        <v>964</v>
      </c>
      <c r="I113" s="17" t="s">
        <v>1575</v>
      </c>
      <c r="J113" s="3"/>
    </row>
    <row r="114" spans="1:10" ht="40.15" customHeight="1" x14ac:dyDescent="0.25">
      <c r="A114" s="3">
        <f t="shared" si="1"/>
        <v>109</v>
      </c>
      <c r="B114" s="3" t="s">
        <v>1162</v>
      </c>
      <c r="C114" s="3" t="s">
        <v>325</v>
      </c>
      <c r="D114" s="3" t="s">
        <v>87</v>
      </c>
      <c r="E114" s="4" t="s">
        <v>479</v>
      </c>
      <c r="F114" s="4" t="s">
        <v>1580</v>
      </c>
      <c r="G114" s="4" t="s">
        <v>1505</v>
      </c>
      <c r="H114" s="4" t="s">
        <v>998</v>
      </c>
      <c r="I114" s="4" t="s">
        <v>1575</v>
      </c>
      <c r="J114" s="3"/>
    </row>
    <row r="115" spans="1:10" ht="40.15" customHeight="1" x14ac:dyDescent="0.25">
      <c r="A115" s="3">
        <f t="shared" si="1"/>
        <v>110</v>
      </c>
      <c r="B115" s="3" t="s">
        <v>1162</v>
      </c>
      <c r="C115" s="3" t="s">
        <v>325</v>
      </c>
      <c r="D115" s="3" t="s">
        <v>1388</v>
      </c>
      <c r="E115" s="4" t="s">
        <v>480</v>
      </c>
      <c r="F115" s="4" t="s">
        <v>1581</v>
      </c>
      <c r="G115" s="4" t="s">
        <v>1497</v>
      </c>
      <c r="H115" s="11" t="s">
        <v>984</v>
      </c>
      <c r="I115" s="11" t="s">
        <v>1583</v>
      </c>
      <c r="J115" s="3"/>
    </row>
    <row r="116" spans="1:10" ht="40.15" customHeight="1" x14ac:dyDescent="0.25">
      <c r="A116" s="14">
        <f t="shared" si="1"/>
        <v>111</v>
      </c>
      <c r="B116" s="14" t="s">
        <v>44</v>
      </c>
      <c r="C116" s="14" t="s">
        <v>325</v>
      </c>
      <c r="D116" s="14" t="s">
        <v>1387</v>
      </c>
      <c r="E116" s="15" t="s">
        <v>481</v>
      </c>
      <c r="F116" s="15" t="s">
        <v>1580</v>
      </c>
      <c r="G116" s="15" t="s">
        <v>1505</v>
      </c>
      <c r="H116" s="15" t="s">
        <v>996</v>
      </c>
      <c r="I116" s="15" t="s">
        <v>1575</v>
      </c>
      <c r="J116" s="14" t="s">
        <v>1605</v>
      </c>
    </row>
    <row r="117" spans="1:10" ht="40.15" customHeight="1" x14ac:dyDescent="0.25">
      <c r="A117" s="3">
        <f t="shared" si="1"/>
        <v>112</v>
      </c>
      <c r="B117" s="3" t="s">
        <v>65</v>
      </c>
      <c r="C117" s="3" t="s">
        <v>336</v>
      </c>
      <c r="D117" s="3" t="s">
        <v>1404</v>
      </c>
      <c r="E117" s="4" t="s">
        <v>482</v>
      </c>
      <c r="F117" s="4" t="s">
        <v>1293</v>
      </c>
      <c r="G117" s="4" t="s">
        <v>1493</v>
      </c>
      <c r="H117" s="17" t="s">
        <v>1254</v>
      </c>
      <c r="I117" s="17" t="s">
        <v>1575</v>
      </c>
      <c r="J117" s="3"/>
    </row>
    <row r="118" spans="1:10" ht="40.15" customHeight="1" x14ac:dyDescent="0.25">
      <c r="A118" s="3">
        <f t="shared" si="1"/>
        <v>113</v>
      </c>
      <c r="B118" s="3" t="s">
        <v>65</v>
      </c>
      <c r="C118" s="3" t="s">
        <v>336</v>
      </c>
      <c r="D118" s="3" t="s">
        <v>1405</v>
      </c>
      <c r="E118" s="4" t="s">
        <v>483</v>
      </c>
      <c r="F118" s="4" t="s">
        <v>1294</v>
      </c>
      <c r="G118" s="4" t="s">
        <v>1493</v>
      </c>
      <c r="H118" s="17" t="s">
        <v>1254</v>
      </c>
      <c r="I118" s="17" t="s">
        <v>1575</v>
      </c>
      <c r="J118" s="3"/>
    </row>
    <row r="119" spans="1:10" ht="40.15" customHeight="1" x14ac:dyDescent="0.25">
      <c r="A119" s="3">
        <f t="shared" si="1"/>
        <v>114</v>
      </c>
      <c r="B119" s="3" t="s">
        <v>65</v>
      </c>
      <c r="C119" s="3" t="s">
        <v>336</v>
      </c>
      <c r="D119" s="3" t="s">
        <v>1406</v>
      </c>
      <c r="E119" s="4" t="s">
        <v>484</v>
      </c>
      <c r="F119" s="4" t="s">
        <v>1266</v>
      </c>
      <c r="G119" s="4" t="s">
        <v>1493</v>
      </c>
      <c r="H119" s="17" t="s">
        <v>1141</v>
      </c>
      <c r="I119" s="17" t="s">
        <v>1575</v>
      </c>
      <c r="J119" s="3"/>
    </row>
    <row r="120" spans="1:10" ht="40.15" customHeight="1" x14ac:dyDescent="0.25">
      <c r="A120" s="3">
        <f t="shared" si="1"/>
        <v>115</v>
      </c>
      <c r="B120" s="3" t="s">
        <v>35</v>
      </c>
      <c r="C120" s="3" t="s">
        <v>331</v>
      </c>
      <c r="D120" s="3" t="s">
        <v>329</v>
      </c>
      <c r="E120" s="4" t="s">
        <v>485</v>
      </c>
      <c r="F120" s="4" t="s">
        <v>1541</v>
      </c>
      <c r="G120" s="11" t="s">
        <v>1542</v>
      </c>
      <c r="H120" s="11" t="s">
        <v>1543</v>
      </c>
      <c r="I120" s="11" t="s">
        <v>1575</v>
      </c>
      <c r="J120" s="3"/>
    </row>
    <row r="121" spans="1:10" ht="40.15" customHeight="1" x14ac:dyDescent="0.25">
      <c r="A121" s="3">
        <f t="shared" si="1"/>
        <v>116</v>
      </c>
      <c r="B121" s="3" t="s">
        <v>35</v>
      </c>
      <c r="C121" s="3" t="s">
        <v>328</v>
      </c>
      <c r="D121" s="3" t="s">
        <v>330</v>
      </c>
      <c r="E121" s="4" t="s">
        <v>486</v>
      </c>
      <c r="F121" s="4" t="s">
        <v>1258</v>
      </c>
      <c r="G121" s="4" t="s">
        <v>1490</v>
      </c>
      <c r="H121" s="11" t="s">
        <v>1259</v>
      </c>
      <c r="I121" s="11" t="s">
        <v>1575</v>
      </c>
      <c r="J121" s="3"/>
    </row>
    <row r="122" spans="1:10" ht="40.15" customHeight="1" x14ac:dyDescent="0.25">
      <c r="A122" s="3">
        <f t="shared" si="1"/>
        <v>117</v>
      </c>
      <c r="B122" s="3" t="s">
        <v>35</v>
      </c>
      <c r="C122" s="3" t="s">
        <v>189</v>
      </c>
      <c r="D122" s="3" t="s">
        <v>1400</v>
      </c>
      <c r="E122" s="4" t="s">
        <v>487</v>
      </c>
      <c r="F122" s="4" t="s">
        <v>1565</v>
      </c>
      <c r="G122" s="10" t="s">
        <v>1566</v>
      </c>
      <c r="H122" s="11" t="s">
        <v>1543</v>
      </c>
      <c r="I122" s="11" t="s">
        <v>1575</v>
      </c>
      <c r="J122" s="3"/>
    </row>
    <row r="123" spans="1:10" ht="40.15" customHeight="1" x14ac:dyDescent="0.25">
      <c r="A123" s="3">
        <f t="shared" si="1"/>
        <v>118</v>
      </c>
      <c r="B123" s="3" t="s">
        <v>50</v>
      </c>
      <c r="C123" s="3" t="s">
        <v>190</v>
      </c>
      <c r="D123" s="3" t="s">
        <v>1333</v>
      </c>
      <c r="E123" s="4" t="s">
        <v>488</v>
      </c>
      <c r="F123" s="4" t="s">
        <v>1190</v>
      </c>
      <c r="G123" s="4" t="s">
        <v>1496</v>
      </c>
      <c r="H123" s="11" t="s">
        <v>1209</v>
      </c>
      <c r="I123" s="11" t="s">
        <v>1575</v>
      </c>
      <c r="J123" s="3"/>
    </row>
    <row r="124" spans="1:10" ht="40.15" customHeight="1" x14ac:dyDescent="0.25">
      <c r="A124" s="14">
        <f t="shared" si="1"/>
        <v>119</v>
      </c>
      <c r="B124" s="14" t="s">
        <v>50</v>
      </c>
      <c r="C124" s="14" t="s">
        <v>1176</v>
      </c>
      <c r="D124" s="14" t="s">
        <v>1196</v>
      </c>
      <c r="E124" s="15" t="s">
        <v>489</v>
      </c>
      <c r="F124" s="15" t="s">
        <v>1191</v>
      </c>
      <c r="G124" s="15" t="s">
        <v>1492</v>
      </c>
      <c r="H124" s="19" t="s">
        <v>1125</v>
      </c>
      <c r="I124" s="19" t="s">
        <v>1575</v>
      </c>
      <c r="J124" s="14" t="s">
        <v>1618</v>
      </c>
    </row>
    <row r="125" spans="1:10" ht="40.15" customHeight="1" x14ac:dyDescent="0.25">
      <c r="A125" s="3">
        <f t="shared" si="1"/>
        <v>120</v>
      </c>
      <c r="B125" s="3" t="s">
        <v>50</v>
      </c>
      <c r="C125" s="3" t="s">
        <v>191</v>
      </c>
      <c r="D125" s="3" t="s">
        <v>1333</v>
      </c>
      <c r="E125" s="4" t="s">
        <v>490</v>
      </c>
      <c r="F125" s="4" t="s">
        <v>1127</v>
      </c>
      <c r="G125" s="4" t="s">
        <v>1491</v>
      </c>
      <c r="H125" s="11" t="s">
        <v>1125</v>
      </c>
      <c r="I125" s="11" t="s">
        <v>1575</v>
      </c>
      <c r="J125" s="3"/>
    </row>
    <row r="126" spans="1:10" ht="40.15" customHeight="1" x14ac:dyDescent="0.25">
      <c r="A126" s="14">
        <f t="shared" si="1"/>
        <v>121</v>
      </c>
      <c r="B126" s="14" t="s">
        <v>50</v>
      </c>
      <c r="C126" s="14" t="s">
        <v>191</v>
      </c>
      <c r="D126" s="14" t="s">
        <v>98</v>
      </c>
      <c r="E126" s="15" t="s">
        <v>491</v>
      </c>
      <c r="F126" s="15" t="s">
        <v>1124</v>
      </c>
      <c r="G126" s="15" t="s">
        <v>1491</v>
      </c>
      <c r="H126" s="19" t="s">
        <v>1125</v>
      </c>
      <c r="I126" s="19" t="s">
        <v>1575</v>
      </c>
      <c r="J126" s="14" t="s">
        <v>1608</v>
      </c>
    </row>
    <row r="127" spans="1:10" ht="40.15" customHeight="1" x14ac:dyDescent="0.25">
      <c r="A127" s="3">
        <f t="shared" si="1"/>
        <v>122</v>
      </c>
      <c r="B127" s="3" t="s">
        <v>50</v>
      </c>
      <c r="C127" s="3" t="s">
        <v>192</v>
      </c>
      <c r="D127" s="3" t="s">
        <v>1333</v>
      </c>
      <c r="E127" s="4" t="s">
        <v>492</v>
      </c>
      <c r="F127" s="4" t="s">
        <v>1217</v>
      </c>
      <c r="G127" s="4" t="s">
        <v>1496</v>
      </c>
      <c r="H127" s="11" t="s">
        <v>1036</v>
      </c>
      <c r="I127" s="11" t="s">
        <v>1575</v>
      </c>
      <c r="J127" s="3"/>
    </row>
    <row r="128" spans="1:10" ht="40.15" customHeight="1" x14ac:dyDescent="0.25">
      <c r="A128" s="14">
        <f t="shared" si="1"/>
        <v>123</v>
      </c>
      <c r="B128" s="14" t="s">
        <v>50</v>
      </c>
      <c r="C128" s="14" t="s">
        <v>1195</v>
      </c>
      <c r="D128" s="14" t="s">
        <v>98</v>
      </c>
      <c r="E128" s="15" t="s">
        <v>493</v>
      </c>
      <c r="F128" s="15" t="s">
        <v>1189</v>
      </c>
      <c r="G128" s="15" t="s">
        <v>1492</v>
      </c>
      <c r="H128" s="19" t="s">
        <v>1125</v>
      </c>
      <c r="I128" s="19" t="s">
        <v>1575</v>
      </c>
      <c r="J128" s="14" t="s">
        <v>1618</v>
      </c>
    </row>
    <row r="129" spans="1:10" ht="40.15" customHeight="1" x14ac:dyDescent="0.25">
      <c r="A129" s="3">
        <f t="shared" si="1"/>
        <v>124</v>
      </c>
      <c r="B129" s="3" t="s">
        <v>50</v>
      </c>
      <c r="C129" s="3" t="s">
        <v>193</v>
      </c>
      <c r="D129" s="3" t="s">
        <v>1409</v>
      </c>
      <c r="E129" s="4" t="s">
        <v>494</v>
      </c>
      <c r="F129" s="4" t="s">
        <v>1105</v>
      </c>
      <c r="G129" s="4" t="s">
        <v>1497</v>
      </c>
      <c r="H129" s="11" t="s">
        <v>1036</v>
      </c>
      <c r="I129" s="11" t="s">
        <v>1575</v>
      </c>
      <c r="J129" s="3"/>
    </row>
    <row r="130" spans="1:10" s="13" customFormat="1" ht="40.15" customHeight="1" x14ac:dyDescent="0.25">
      <c r="A130" s="14">
        <f t="shared" si="1"/>
        <v>125</v>
      </c>
      <c r="B130" s="14" t="s">
        <v>50</v>
      </c>
      <c r="C130" s="14" t="s">
        <v>193</v>
      </c>
      <c r="D130" s="14" t="s">
        <v>1410</v>
      </c>
      <c r="E130" s="15" t="s">
        <v>495</v>
      </c>
      <c r="F130" s="16" t="s">
        <v>972</v>
      </c>
      <c r="G130" s="16" t="s">
        <v>1485</v>
      </c>
      <c r="H130" s="16" t="s">
        <v>972</v>
      </c>
      <c r="I130" s="16" t="s">
        <v>352</v>
      </c>
      <c r="J130" s="14" t="s">
        <v>1597</v>
      </c>
    </row>
    <row r="131" spans="1:10" ht="40.15" customHeight="1" x14ac:dyDescent="0.25">
      <c r="A131" s="14">
        <f t="shared" si="1"/>
        <v>126</v>
      </c>
      <c r="B131" s="14" t="s">
        <v>50</v>
      </c>
      <c r="C131" s="14" t="s">
        <v>1197</v>
      </c>
      <c r="D131" s="14" t="s">
        <v>98</v>
      </c>
      <c r="E131" s="15" t="s">
        <v>496</v>
      </c>
      <c r="F131" s="15" t="s">
        <v>1204</v>
      </c>
      <c r="G131" s="15" t="s">
        <v>1497</v>
      </c>
      <c r="H131" s="19" t="s">
        <v>1125</v>
      </c>
      <c r="I131" s="19" t="s">
        <v>1575</v>
      </c>
      <c r="J131" s="14" t="s">
        <v>1618</v>
      </c>
    </row>
    <row r="132" spans="1:10" ht="40.15" customHeight="1" x14ac:dyDescent="0.25">
      <c r="A132" s="3">
        <f t="shared" si="1"/>
        <v>127</v>
      </c>
      <c r="B132" s="3" t="s">
        <v>50</v>
      </c>
      <c r="C132" s="3" t="s">
        <v>194</v>
      </c>
      <c r="D132" s="3" t="s">
        <v>1409</v>
      </c>
      <c r="E132" s="4" t="s">
        <v>497</v>
      </c>
      <c r="F132" s="4" t="s">
        <v>1114</v>
      </c>
      <c r="G132" s="4" t="s">
        <v>1497</v>
      </c>
      <c r="H132" s="11" t="s">
        <v>1036</v>
      </c>
      <c r="I132" s="11" t="s">
        <v>1575</v>
      </c>
      <c r="J132" s="3"/>
    </row>
    <row r="133" spans="1:10" s="13" customFormat="1" ht="40.15" customHeight="1" x14ac:dyDescent="0.25">
      <c r="A133" s="14">
        <f t="shared" si="1"/>
        <v>128</v>
      </c>
      <c r="B133" s="14" t="s">
        <v>50</v>
      </c>
      <c r="C133" s="14" t="s">
        <v>194</v>
      </c>
      <c r="D133" s="14" t="s">
        <v>1410</v>
      </c>
      <c r="E133" s="15" t="s">
        <v>498</v>
      </c>
      <c r="F133" s="16" t="s">
        <v>972</v>
      </c>
      <c r="G133" s="16" t="s">
        <v>1485</v>
      </c>
      <c r="H133" s="16" t="s">
        <v>972</v>
      </c>
      <c r="I133" s="16" t="s">
        <v>352</v>
      </c>
      <c r="J133" s="14" t="s">
        <v>1597</v>
      </c>
    </row>
    <row r="134" spans="1:10" ht="40.15" customHeight="1" x14ac:dyDescent="0.25">
      <c r="A134" s="14">
        <f t="shared" si="1"/>
        <v>129</v>
      </c>
      <c r="B134" s="14" t="s">
        <v>50</v>
      </c>
      <c r="C134" s="14" t="s">
        <v>194</v>
      </c>
      <c r="D134" s="14" t="s">
        <v>98</v>
      </c>
      <c r="E134" s="15" t="s">
        <v>499</v>
      </c>
      <c r="F134" s="16" t="s">
        <v>352</v>
      </c>
      <c r="G134" s="16" t="s">
        <v>1485</v>
      </c>
      <c r="H134" s="16" t="s">
        <v>352</v>
      </c>
      <c r="I134" s="16" t="s">
        <v>352</v>
      </c>
      <c r="J134" s="14" t="s">
        <v>1618</v>
      </c>
    </row>
    <row r="135" spans="1:10" ht="40.15" customHeight="1" x14ac:dyDescent="0.25">
      <c r="A135" s="3">
        <f t="shared" si="1"/>
        <v>130</v>
      </c>
      <c r="B135" s="3" t="s">
        <v>50</v>
      </c>
      <c r="C135" s="3" t="s">
        <v>195</v>
      </c>
      <c r="D135" s="3" t="s">
        <v>1409</v>
      </c>
      <c r="E135" s="4" t="s">
        <v>500</v>
      </c>
      <c r="F135" s="4" t="s">
        <v>1115</v>
      </c>
      <c r="G135" s="4" t="s">
        <v>1497</v>
      </c>
      <c r="H135" s="11" t="s">
        <v>1036</v>
      </c>
      <c r="I135" s="11" t="s">
        <v>1575</v>
      </c>
      <c r="J135" s="3"/>
    </row>
    <row r="136" spans="1:10" s="13" customFormat="1" ht="40.15" customHeight="1" x14ac:dyDescent="0.25">
      <c r="A136" s="14">
        <f t="shared" si="1"/>
        <v>131</v>
      </c>
      <c r="B136" s="14" t="s">
        <v>50</v>
      </c>
      <c r="C136" s="14" t="s">
        <v>195</v>
      </c>
      <c r="D136" s="14" t="s">
        <v>1410</v>
      </c>
      <c r="E136" s="15" t="s">
        <v>501</v>
      </c>
      <c r="F136" s="16" t="s">
        <v>972</v>
      </c>
      <c r="G136" s="16" t="s">
        <v>1485</v>
      </c>
      <c r="H136" s="16" t="s">
        <v>972</v>
      </c>
      <c r="I136" s="16" t="s">
        <v>352</v>
      </c>
      <c r="J136" s="14" t="s">
        <v>1597</v>
      </c>
    </row>
    <row r="137" spans="1:10" ht="40.15" customHeight="1" x14ac:dyDescent="0.25">
      <c r="A137" s="14">
        <f t="shared" si="1"/>
        <v>132</v>
      </c>
      <c r="B137" s="14" t="s">
        <v>50</v>
      </c>
      <c r="C137" s="14" t="s">
        <v>1198</v>
      </c>
      <c r="D137" s="14" t="s">
        <v>98</v>
      </c>
      <c r="E137" s="15" t="s">
        <v>502</v>
      </c>
      <c r="F137" s="15" t="s">
        <v>1126</v>
      </c>
      <c r="G137" s="15" t="s">
        <v>1497</v>
      </c>
      <c r="H137" s="19" t="s">
        <v>1125</v>
      </c>
      <c r="I137" s="19" t="s">
        <v>1575</v>
      </c>
      <c r="J137" s="14" t="s">
        <v>1618</v>
      </c>
    </row>
    <row r="138" spans="1:10" ht="40.15" customHeight="1" x14ac:dyDescent="0.25">
      <c r="A138" s="3">
        <f t="shared" si="1"/>
        <v>133</v>
      </c>
      <c r="B138" s="3" t="s">
        <v>50</v>
      </c>
      <c r="C138" s="3" t="s">
        <v>196</v>
      </c>
      <c r="D138" s="3" t="s">
        <v>1386</v>
      </c>
      <c r="E138" s="4" t="s">
        <v>503</v>
      </c>
      <c r="F138" s="4" t="s">
        <v>1418</v>
      </c>
      <c r="G138" s="4" t="s">
        <v>1456</v>
      </c>
      <c r="H138" s="17" t="s">
        <v>1417</v>
      </c>
      <c r="I138" s="17" t="s">
        <v>1575</v>
      </c>
      <c r="J138" s="3"/>
    </row>
    <row r="139" spans="1:10" ht="40.15" customHeight="1" x14ac:dyDescent="0.25">
      <c r="A139" s="3">
        <f t="shared" ref="A139:A202" si="2">A138+1</f>
        <v>134</v>
      </c>
      <c r="B139" s="3" t="s">
        <v>61</v>
      </c>
      <c r="C139" s="3" t="s">
        <v>142</v>
      </c>
      <c r="D139" s="23" t="s">
        <v>1365</v>
      </c>
      <c r="E139" s="4" t="s">
        <v>504</v>
      </c>
      <c r="F139" s="4" t="s">
        <v>1297</v>
      </c>
      <c r="G139" s="4" t="s">
        <v>1507</v>
      </c>
      <c r="H139" s="17" t="s">
        <v>1125</v>
      </c>
      <c r="I139" s="17" t="s">
        <v>1575</v>
      </c>
      <c r="J139" s="3"/>
    </row>
    <row r="140" spans="1:10" ht="40.15" customHeight="1" x14ac:dyDescent="0.25">
      <c r="A140" s="3">
        <f t="shared" si="2"/>
        <v>135</v>
      </c>
      <c r="B140" s="3" t="s">
        <v>61</v>
      </c>
      <c r="C140" s="3" t="s">
        <v>143</v>
      </c>
      <c r="D140" s="23" t="s">
        <v>1365</v>
      </c>
      <c r="E140" s="4" t="s">
        <v>505</v>
      </c>
      <c r="F140" s="4" t="s">
        <v>1238</v>
      </c>
      <c r="G140" s="4" t="s">
        <v>1497</v>
      </c>
      <c r="H140" s="11" t="s">
        <v>1010</v>
      </c>
      <c r="I140" s="11" t="s">
        <v>1575</v>
      </c>
      <c r="J140" s="3"/>
    </row>
    <row r="141" spans="1:10" ht="40.15" customHeight="1" x14ac:dyDescent="0.25">
      <c r="A141" s="3">
        <f t="shared" si="2"/>
        <v>136</v>
      </c>
      <c r="B141" s="3" t="s">
        <v>61</v>
      </c>
      <c r="C141" s="3" t="s">
        <v>143</v>
      </c>
      <c r="D141" s="23" t="s">
        <v>1367</v>
      </c>
      <c r="E141" s="4" t="s">
        <v>506</v>
      </c>
      <c r="F141" s="4" t="s">
        <v>1428</v>
      </c>
      <c r="G141" s="4" t="s">
        <v>1493</v>
      </c>
      <c r="H141" s="11" t="s">
        <v>1427</v>
      </c>
      <c r="I141" s="11" t="s">
        <v>1575</v>
      </c>
      <c r="J141" s="3"/>
    </row>
    <row r="142" spans="1:10" ht="40.15" customHeight="1" x14ac:dyDescent="0.25">
      <c r="A142" s="3">
        <f t="shared" si="2"/>
        <v>137</v>
      </c>
      <c r="B142" s="3" t="s">
        <v>61</v>
      </c>
      <c r="C142" s="3" t="s">
        <v>143</v>
      </c>
      <c r="D142" s="23" t="s">
        <v>1366</v>
      </c>
      <c r="E142" s="4" t="s">
        <v>507</v>
      </c>
      <c r="F142" s="4" t="s">
        <v>1431</v>
      </c>
      <c r="G142" s="4" t="s">
        <v>1510</v>
      </c>
      <c r="H142" s="11" t="s">
        <v>1432</v>
      </c>
      <c r="I142" s="11" t="s">
        <v>1575</v>
      </c>
      <c r="J142" s="3"/>
    </row>
    <row r="143" spans="1:10" ht="40.15" customHeight="1" x14ac:dyDescent="0.25">
      <c r="A143" s="3">
        <f t="shared" si="2"/>
        <v>138</v>
      </c>
      <c r="B143" s="3" t="s">
        <v>61</v>
      </c>
      <c r="C143" s="3" t="s">
        <v>143</v>
      </c>
      <c r="D143" s="23" t="s">
        <v>1385</v>
      </c>
      <c r="E143" s="4" t="s">
        <v>508</v>
      </c>
      <c r="F143" s="4" t="s">
        <v>1433</v>
      </c>
      <c r="G143" s="4" t="s">
        <v>1510</v>
      </c>
      <c r="H143" s="11" t="s">
        <v>1432</v>
      </c>
      <c r="I143" s="11" t="s">
        <v>1575</v>
      </c>
      <c r="J143" s="3"/>
    </row>
    <row r="144" spans="1:10" ht="40.15" customHeight="1" x14ac:dyDescent="0.25">
      <c r="A144" s="3">
        <f t="shared" si="2"/>
        <v>139</v>
      </c>
      <c r="B144" s="3" t="s">
        <v>61</v>
      </c>
      <c r="C144" s="3" t="s">
        <v>144</v>
      </c>
      <c r="D144" s="23" t="s">
        <v>1365</v>
      </c>
      <c r="E144" s="4" t="s">
        <v>509</v>
      </c>
      <c r="F144" s="4" t="s">
        <v>1239</v>
      </c>
      <c r="G144" s="4" t="s">
        <v>1492</v>
      </c>
      <c r="H144" s="11" t="s">
        <v>1010</v>
      </c>
      <c r="I144" s="11" t="s">
        <v>1575</v>
      </c>
      <c r="J144" s="3"/>
    </row>
    <row r="145" spans="1:10" ht="40.15" customHeight="1" x14ac:dyDescent="0.25">
      <c r="A145" s="3">
        <f t="shared" si="2"/>
        <v>140</v>
      </c>
      <c r="B145" s="3" t="s">
        <v>61</v>
      </c>
      <c r="C145" s="3" t="s">
        <v>144</v>
      </c>
      <c r="D145" s="23" t="s">
        <v>1367</v>
      </c>
      <c r="E145" s="4" t="s">
        <v>510</v>
      </c>
      <c r="F145" s="4" t="s">
        <v>1304</v>
      </c>
      <c r="G145" s="4" t="s">
        <v>1508</v>
      </c>
      <c r="H145" s="17" t="s">
        <v>1125</v>
      </c>
      <c r="I145" s="17" t="s">
        <v>1575</v>
      </c>
      <c r="J145" s="3"/>
    </row>
    <row r="146" spans="1:10" ht="40.15" customHeight="1" x14ac:dyDescent="0.25">
      <c r="A146" s="3">
        <f t="shared" si="2"/>
        <v>141</v>
      </c>
      <c r="B146" s="3" t="s">
        <v>61</v>
      </c>
      <c r="C146" s="3" t="s">
        <v>144</v>
      </c>
      <c r="D146" s="23" t="s">
        <v>1366</v>
      </c>
      <c r="E146" s="4" t="s">
        <v>511</v>
      </c>
      <c r="F146" s="4" t="s">
        <v>1288</v>
      </c>
      <c r="G146" s="4" t="s">
        <v>1493</v>
      </c>
      <c r="H146" s="4" t="s">
        <v>1212</v>
      </c>
      <c r="I146" s="4" t="s">
        <v>1575</v>
      </c>
      <c r="J146" s="3"/>
    </row>
    <row r="147" spans="1:10" ht="40.15" customHeight="1" x14ac:dyDescent="0.25">
      <c r="A147" s="3">
        <f t="shared" si="2"/>
        <v>142</v>
      </c>
      <c r="B147" s="3" t="s">
        <v>61</v>
      </c>
      <c r="C147" s="3" t="s">
        <v>144</v>
      </c>
      <c r="D147" s="23" t="s">
        <v>1385</v>
      </c>
      <c r="E147" s="4" t="s">
        <v>512</v>
      </c>
      <c r="F147" s="4" t="s">
        <v>1295</v>
      </c>
      <c r="G147" s="4" t="s">
        <v>1493</v>
      </c>
      <c r="H147" s="17" t="s">
        <v>1054</v>
      </c>
      <c r="I147" s="17" t="s">
        <v>1575</v>
      </c>
      <c r="J147" s="3"/>
    </row>
    <row r="148" spans="1:10" ht="40.15" customHeight="1" x14ac:dyDescent="0.25">
      <c r="A148" s="3">
        <f t="shared" si="2"/>
        <v>143</v>
      </c>
      <c r="B148" s="3" t="s">
        <v>61</v>
      </c>
      <c r="C148" s="3" t="s">
        <v>144</v>
      </c>
      <c r="D148" s="3" t="s">
        <v>1325</v>
      </c>
      <c r="E148" s="4" t="s">
        <v>513</v>
      </c>
      <c r="F148" s="4" t="s">
        <v>1296</v>
      </c>
      <c r="G148" s="4" t="s">
        <v>1507</v>
      </c>
      <c r="H148" s="17" t="s">
        <v>1054</v>
      </c>
      <c r="I148" s="17" t="s">
        <v>1575</v>
      </c>
      <c r="J148" s="3"/>
    </row>
    <row r="149" spans="1:10" ht="40.15" customHeight="1" x14ac:dyDescent="0.25">
      <c r="A149" s="3">
        <f t="shared" si="2"/>
        <v>144</v>
      </c>
      <c r="B149" s="3" t="s">
        <v>61</v>
      </c>
      <c r="C149" s="3" t="s">
        <v>145</v>
      </c>
      <c r="D149" s="23" t="s">
        <v>1365</v>
      </c>
      <c r="E149" s="4" t="s">
        <v>514</v>
      </c>
      <c r="F149" s="4" t="s">
        <v>1287</v>
      </c>
      <c r="G149" s="4" t="s">
        <v>1492</v>
      </c>
      <c r="H149" s="4" t="s">
        <v>1212</v>
      </c>
      <c r="I149" s="4" t="s">
        <v>1575</v>
      </c>
      <c r="J149" s="3"/>
    </row>
    <row r="150" spans="1:10" ht="40.15" customHeight="1" x14ac:dyDescent="0.25">
      <c r="A150" s="3">
        <f t="shared" si="2"/>
        <v>145</v>
      </c>
      <c r="B150" s="3" t="s">
        <v>61</v>
      </c>
      <c r="C150" s="3" t="s">
        <v>145</v>
      </c>
      <c r="D150" s="23" t="s">
        <v>1367</v>
      </c>
      <c r="E150" s="4" t="s">
        <v>515</v>
      </c>
      <c r="F150" s="4" t="s">
        <v>1434</v>
      </c>
      <c r="G150" s="4" t="s">
        <v>1509</v>
      </c>
      <c r="H150" s="11" t="s">
        <v>1432</v>
      </c>
      <c r="I150" s="11" t="s">
        <v>1575</v>
      </c>
      <c r="J150" s="3"/>
    </row>
    <row r="151" spans="1:10" ht="40.15" customHeight="1" x14ac:dyDescent="0.25">
      <c r="A151" s="3">
        <f t="shared" si="2"/>
        <v>146</v>
      </c>
      <c r="B151" s="3" t="s">
        <v>61</v>
      </c>
      <c r="C151" s="3" t="s">
        <v>145</v>
      </c>
      <c r="D151" s="23" t="s">
        <v>1366</v>
      </c>
      <c r="E151" s="4" t="s">
        <v>516</v>
      </c>
      <c r="F151" s="4" t="s">
        <v>1435</v>
      </c>
      <c r="G151" s="4" t="s">
        <v>1509</v>
      </c>
      <c r="H151" s="11" t="s">
        <v>1432</v>
      </c>
      <c r="I151" s="11" t="s">
        <v>1575</v>
      </c>
      <c r="J151" s="3"/>
    </row>
    <row r="152" spans="1:10" ht="40.15" customHeight="1" x14ac:dyDescent="0.25">
      <c r="A152" s="14">
        <f t="shared" si="2"/>
        <v>147</v>
      </c>
      <c r="B152" s="14" t="s">
        <v>52</v>
      </c>
      <c r="C152" s="14" t="s">
        <v>293</v>
      </c>
      <c r="D152" s="14" t="s">
        <v>91</v>
      </c>
      <c r="E152" s="15" t="s">
        <v>517</v>
      </c>
      <c r="F152" s="15" t="s">
        <v>1267</v>
      </c>
      <c r="G152" s="15" t="s">
        <v>1492</v>
      </c>
      <c r="H152" s="19" t="s">
        <v>1036</v>
      </c>
      <c r="I152" s="19" t="s">
        <v>1575</v>
      </c>
      <c r="J152" s="33" t="s">
        <v>1628</v>
      </c>
    </row>
    <row r="153" spans="1:10" s="13" customFormat="1" ht="40.15" customHeight="1" x14ac:dyDescent="0.25">
      <c r="A153" s="14">
        <f t="shared" si="2"/>
        <v>148</v>
      </c>
      <c r="B153" s="14" t="s">
        <v>52</v>
      </c>
      <c r="C153" s="14" t="s">
        <v>293</v>
      </c>
      <c r="D153" s="14" t="s">
        <v>93</v>
      </c>
      <c r="E153" s="15" t="s">
        <v>518</v>
      </c>
      <c r="F153" s="16" t="s">
        <v>972</v>
      </c>
      <c r="G153" s="16" t="s">
        <v>1485</v>
      </c>
      <c r="H153" s="16" t="s">
        <v>972</v>
      </c>
      <c r="I153" s="16" t="s">
        <v>352</v>
      </c>
      <c r="J153" s="14" t="s">
        <v>1597</v>
      </c>
    </row>
    <row r="154" spans="1:10" ht="40.15" customHeight="1" x14ac:dyDescent="0.25">
      <c r="A154" s="14">
        <f t="shared" si="2"/>
        <v>149</v>
      </c>
      <c r="B154" s="14" t="s">
        <v>52</v>
      </c>
      <c r="C154" s="14" t="s">
        <v>293</v>
      </c>
      <c r="D154" s="14" t="s">
        <v>97</v>
      </c>
      <c r="E154" s="15" t="s">
        <v>519</v>
      </c>
      <c r="F154" s="16" t="s">
        <v>352</v>
      </c>
      <c r="G154" s="16" t="s">
        <v>1485</v>
      </c>
      <c r="H154" s="16" t="s">
        <v>352</v>
      </c>
      <c r="I154" s="16" t="s">
        <v>352</v>
      </c>
      <c r="J154" s="14" t="s">
        <v>1612</v>
      </c>
    </row>
    <row r="155" spans="1:10" ht="40.15" customHeight="1" x14ac:dyDescent="0.25">
      <c r="A155" s="14">
        <f t="shared" si="2"/>
        <v>150</v>
      </c>
      <c r="B155" s="14" t="s">
        <v>52</v>
      </c>
      <c r="C155" s="14" t="s">
        <v>294</v>
      </c>
      <c r="D155" s="14" t="s">
        <v>91</v>
      </c>
      <c r="E155" s="15" t="s">
        <v>520</v>
      </c>
      <c r="F155" s="15" t="s">
        <v>1240</v>
      </c>
      <c r="G155" s="15" t="s">
        <v>1491</v>
      </c>
      <c r="H155" s="19" t="s">
        <v>1242</v>
      </c>
      <c r="I155" s="19" t="s">
        <v>1575</v>
      </c>
      <c r="J155" s="14" t="s">
        <v>1634</v>
      </c>
    </row>
    <row r="156" spans="1:10" s="13" customFormat="1" ht="40.15" customHeight="1" x14ac:dyDescent="0.25">
      <c r="A156" s="14">
        <f t="shared" si="2"/>
        <v>151</v>
      </c>
      <c r="B156" s="14" t="s">
        <v>52</v>
      </c>
      <c r="C156" s="14" t="s">
        <v>294</v>
      </c>
      <c r="D156" s="14" t="s">
        <v>93</v>
      </c>
      <c r="E156" s="15" t="s">
        <v>521</v>
      </c>
      <c r="F156" s="16" t="s">
        <v>972</v>
      </c>
      <c r="G156" s="16" t="s">
        <v>1485</v>
      </c>
      <c r="H156" s="16" t="s">
        <v>972</v>
      </c>
      <c r="I156" s="16" t="s">
        <v>352</v>
      </c>
      <c r="J156" s="14" t="s">
        <v>1597</v>
      </c>
    </row>
    <row r="157" spans="1:10" ht="40.15" customHeight="1" x14ac:dyDescent="0.25">
      <c r="A157" s="14">
        <f t="shared" si="2"/>
        <v>152</v>
      </c>
      <c r="B157" s="14" t="s">
        <v>52</v>
      </c>
      <c r="C157" s="14" t="s">
        <v>294</v>
      </c>
      <c r="D157" s="14" t="s">
        <v>92</v>
      </c>
      <c r="E157" s="15" t="s">
        <v>522</v>
      </c>
      <c r="F157" s="15" t="s">
        <v>1241</v>
      </c>
      <c r="G157" s="15" t="s">
        <v>1491</v>
      </c>
      <c r="H157" s="19" t="s">
        <v>1243</v>
      </c>
      <c r="I157" s="19" t="s">
        <v>1575</v>
      </c>
      <c r="J157" s="14" t="s">
        <v>1595</v>
      </c>
    </row>
    <row r="158" spans="1:10" ht="40.15" customHeight="1" x14ac:dyDescent="0.25">
      <c r="A158" s="14">
        <f t="shared" si="2"/>
        <v>153</v>
      </c>
      <c r="B158" s="14" t="s">
        <v>52</v>
      </c>
      <c r="C158" s="14" t="s">
        <v>294</v>
      </c>
      <c r="D158" s="14" t="s">
        <v>97</v>
      </c>
      <c r="E158" s="15" t="s">
        <v>523</v>
      </c>
      <c r="F158" s="16" t="s">
        <v>352</v>
      </c>
      <c r="G158" s="16" t="s">
        <v>1485</v>
      </c>
      <c r="H158" s="16" t="s">
        <v>352</v>
      </c>
      <c r="I158" s="16" t="s">
        <v>352</v>
      </c>
      <c r="J158" s="14" t="s">
        <v>1618</v>
      </c>
    </row>
    <row r="159" spans="1:10" s="13" customFormat="1" ht="40.15" customHeight="1" x14ac:dyDescent="0.25">
      <c r="A159" s="14">
        <f t="shared" si="2"/>
        <v>154</v>
      </c>
      <c r="B159" s="14" t="s">
        <v>52</v>
      </c>
      <c r="C159" s="14" t="s">
        <v>294</v>
      </c>
      <c r="D159" s="14" t="s">
        <v>94</v>
      </c>
      <c r="E159" s="15" t="s">
        <v>524</v>
      </c>
      <c r="F159" s="16" t="s">
        <v>972</v>
      </c>
      <c r="G159" s="16" t="s">
        <v>1485</v>
      </c>
      <c r="H159" s="16" t="s">
        <v>972</v>
      </c>
      <c r="I159" s="16" t="s">
        <v>352</v>
      </c>
      <c r="J159" s="14" t="s">
        <v>1597</v>
      </c>
    </row>
    <row r="160" spans="1:10" ht="40.15" customHeight="1" x14ac:dyDescent="0.25">
      <c r="A160" s="3">
        <f t="shared" si="2"/>
        <v>155</v>
      </c>
      <c r="B160" s="3" t="s">
        <v>83</v>
      </c>
      <c r="C160" s="3" t="s">
        <v>153</v>
      </c>
      <c r="D160" s="3" t="s">
        <v>1333</v>
      </c>
      <c r="E160" s="4" t="s">
        <v>534</v>
      </c>
      <c r="F160" s="4" t="s">
        <v>1436</v>
      </c>
      <c r="G160" s="4" t="s">
        <v>1509</v>
      </c>
      <c r="H160" s="11" t="s">
        <v>1116</v>
      </c>
      <c r="I160" s="11" t="s">
        <v>1574</v>
      </c>
      <c r="J160" s="3"/>
    </row>
    <row r="161" spans="1:10" ht="40.15" customHeight="1" x14ac:dyDescent="0.25">
      <c r="A161" s="3">
        <f t="shared" si="2"/>
        <v>156</v>
      </c>
      <c r="B161" s="3" t="s">
        <v>83</v>
      </c>
      <c r="C161" s="3" t="s">
        <v>154</v>
      </c>
      <c r="D161" s="3" t="s">
        <v>1333</v>
      </c>
      <c r="E161" s="4" t="s">
        <v>535</v>
      </c>
      <c r="F161" s="4" t="s">
        <v>1442</v>
      </c>
      <c r="G161" s="4" t="s">
        <v>1509</v>
      </c>
      <c r="H161" s="11" t="s">
        <v>1116</v>
      </c>
      <c r="I161" s="11" t="s">
        <v>1574</v>
      </c>
      <c r="J161" s="3"/>
    </row>
    <row r="162" spans="1:10" ht="40.15" customHeight="1" x14ac:dyDescent="0.25">
      <c r="A162" s="3">
        <f t="shared" si="2"/>
        <v>157</v>
      </c>
      <c r="B162" s="3" t="s">
        <v>83</v>
      </c>
      <c r="C162" s="3" t="s">
        <v>154</v>
      </c>
      <c r="D162" s="3" t="s">
        <v>1384</v>
      </c>
      <c r="E162" s="4" t="s">
        <v>536</v>
      </c>
      <c r="F162" s="4" t="s">
        <v>1467</v>
      </c>
      <c r="G162" s="4" t="s">
        <v>1512</v>
      </c>
      <c r="H162" s="11" t="s">
        <v>1223</v>
      </c>
      <c r="I162" s="11" t="s">
        <v>1574</v>
      </c>
      <c r="J162" s="3"/>
    </row>
    <row r="163" spans="1:10" ht="40.15" customHeight="1" x14ac:dyDescent="0.25">
      <c r="A163" s="3">
        <f t="shared" si="2"/>
        <v>158</v>
      </c>
      <c r="B163" s="3" t="s">
        <v>83</v>
      </c>
      <c r="C163" s="3" t="s">
        <v>154</v>
      </c>
      <c r="D163" s="3" t="s">
        <v>1331</v>
      </c>
      <c r="E163" s="4" t="s">
        <v>537</v>
      </c>
      <c r="F163" s="4" t="s">
        <v>1454</v>
      </c>
      <c r="G163" s="4" t="s">
        <v>1512</v>
      </c>
      <c r="H163" s="11" t="s">
        <v>1460</v>
      </c>
      <c r="I163" s="11" t="s">
        <v>1574</v>
      </c>
      <c r="J163" s="3"/>
    </row>
    <row r="164" spans="1:10" ht="40.15" customHeight="1" x14ac:dyDescent="0.25">
      <c r="A164" s="3">
        <f t="shared" si="2"/>
        <v>159</v>
      </c>
      <c r="B164" s="3" t="s">
        <v>83</v>
      </c>
      <c r="C164" s="3" t="s">
        <v>154</v>
      </c>
      <c r="D164" s="3" t="s">
        <v>1323</v>
      </c>
      <c r="E164" s="4" t="s">
        <v>538</v>
      </c>
      <c r="F164" s="4" t="s">
        <v>1461</v>
      </c>
      <c r="G164" s="4" t="s">
        <v>1512</v>
      </c>
      <c r="H164" s="11" t="s">
        <v>1460</v>
      </c>
      <c r="I164" s="11" t="s">
        <v>1574</v>
      </c>
      <c r="J164" s="3"/>
    </row>
    <row r="165" spans="1:10" ht="40.15" customHeight="1" x14ac:dyDescent="0.25">
      <c r="A165" s="3">
        <f t="shared" si="2"/>
        <v>160</v>
      </c>
      <c r="B165" s="3" t="s">
        <v>83</v>
      </c>
      <c r="C165" s="3" t="s">
        <v>155</v>
      </c>
      <c r="D165" s="3" t="s">
        <v>1333</v>
      </c>
      <c r="E165" s="4" t="s">
        <v>539</v>
      </c>
      <c r="F165" s="4" t="s">
        <v>1437</v>
      </c>
      <c r="G165" s="4" t="s">
        <v>1509</v>
      </c>
      <c r="H165" s="11" t="s">
        <v>1116</v>
      </c>
      <c r="I165" s="11" t="s">
        <v>1574</v>
      </c>
      <c r="J165" s="3"/>
    </row>
    <row r="166" spans="1:10" ht="40.15" customHeight="1" x14ac:dyDescent="0.25">
      <c r="A166" s="3">
        <f t="shared" si="2"/>
        <v>161</v>
      </c>
      <c r="B166" s="3" t="s">
        <v>83</v>
      </c>
      <c r="C166" s="3" t="s">
        <v>155</v>
      </c>
      <c r="D166" s="3" t="s">
        <v>1384</v>
      </c>
      <c r="E166" s="4" t="s">
        <v>540</v>
      </c>
      <c r="F166" s="4" t="s">
        <v>1438</v>
      </c>
      <c r="G166" s="4" t="s">
        <v>1507</v>
      </c>
      <c r="H166" s="11" t="s">
        <v>1440</v>
      </c>
      <c r="I166" s="11" t="s">
        <v>1574</v>
      </c>
      <c r="J166" s="3"/>
    </row>
    <row r="167" spans="1:10" ht="40.15" customHeight="1" x14ac:dyDescent="0.25">
      <c r="A167" s="3">
        <f t="shared" si="2"/>
        <v>162</v>
      </c>
      <c r="B167" s="3" t="s">
        <v>83</v>
      </c>
      <c r="C167" s="3" t="s">
        <v>155</v>
      </c>
      <c r="D167" s="3" t="s">
        <v>1331</v>
      </c>
      <c r="E167" s="4" t="s">
        <v>541</v>
      </c>
      <c r="F167" s="4" t="s">
        <v>1439</v>
      </c>
      <c r="G167" s="4" t="s">
        <v>1507</v>
      </c>
      <c r="H167" s="11" t="s">
        <v>1440</v>
      </c>
      <c r="I167" s="11" t="s">
        <v>1574</v>
      </c>
      <c r="J167" s="3"/>
    </row>
    <row r="168" spans="1:10" ht="40.15" customHeight="1" x14ac:dyDescent="0.25">
      <c r="A168" s="3">
        <f t="shared" si="2"/>
        <v>163</v>
      </c>
      <c r="B168" s="3" t="s">
        <v>83</v>
      </c>
      <c r="C168" s="3" t="s">
        <v>155</v>
      </c>
      <c r="D168" s="3" t="s">
        <v>1323</v>
      </c>
      <c r="E168" s="4" t="s">
        <v>542</v>
      </c>
      <c r="F168" s="4" t="s">
        <v>1441</v>
      </c>
      <c r="G168" s="4" t="s">
        <v>1509</v>
      </c>
      <c r="H168" s="11" t="s">
        <v>1440</v>
      </c>
      <c r="I168" s="11" t="s">
        <v>1574</v>
      </c>
      <c r="J168" s="3"/>
    </row>
    <row r="169" spans="1:10" ht="40.15" customHeight="1" x14ac:dyDescent="0.25">
      <c r="A169" s="3">
        <f t="shared" si="2"/>
        <v>164</v>
      </c>
      <c r="B169" s="3" t="s">
        <v>83</v>
      </c>
      <c r="C169" s="3" t="s">
        <v>156</v>
      </c>
      <c r="D169" s="3" t="s">
        <v>1333</v>
      </c>
      <c r="E169" s="4" t="s">
        <v>543</v>
      </c>
      <c r="F169" s="4" t="s">
        <v>1470</v>
      </c>
      <c r="G169" s="4" t="s">
        <v>1513</v>
      </c>
      <c r="H169" s="11" t="s">
        <v>1471</v>
      </c>
      <c r="I169" s="11" t="s">
        <v>1574</v>
      </c>
      <c r="J169" s="3"/>
    </row>
    <row r="170" spans="1:10" ht="40.15" customHeight="1" x14ac:dyDescent="0.25">
      <c r="A170" s="3">
        <f t="shared" si="2"/>
        <v>165</v>
      </c>
      <c r="B170" s="3" t="s">
        <v>36</v>
      </c>
      <c r="C170" s="3" t="s">
        <v>197</v>
      </c>
      <c r="D170" s="3" t="s">
        <v>91</v>
      </c>
      <c r="E170" s="4" t="s">
        <v>544</v>
      </c>
      <c r="F170" s="4" t="s">
        <v>1550</v>
      </c>
      <c r="G170" s="10" t="s">
        <v>1553</v>
      </c>
      <c r="H170" s="11" t="s">
        <v>1515</v>
      </c>
      <c r="I170" s="11" t="s">
        <v>1574</v>
      </c>
      <c r="J170" s="3"/>
    </row>
    <row r="171" spans="1:10" ht="40.15" customHeight="1" x14ac:dyDescent="0.25">
      <c r="A171" s="14">
        <f t="shared" si="2"/>
        <v>166</v>
      </c>
      <c r="B171" s="14" t="s">
        <v>36</v>
      </c>
      <c r="C171" s="14" t="s">
        <v>197</v>
      </c>
      <c r="D171" s="14" t="s">
        <v>97</v>
      </c>
      <c r="E171" s="15" t="s">
        <v>545</v>
      </c>
      <c r="F171" s="16" t="s">
        <v>352</v>
      </c>
      <c r="G171" s="16" t="s">
        <v>1485</v>
      </c>
      <c r="H171" s="16" t="s">
        <v>352</v>
      </c>
      <c r="I171" s="16" t="s">
        <v>352</v>
      </c>
      <c r="J171" s="14" t="s">
        <v>1607</v>
      </c>
    </row>
    <row r="172" spans="1:10" ht="40.15" customHeight="1" x14ac:dyDescent="0.25">
      <c r="A172" s="3">
        <f t="shared" si="2"/>
        <v>167</v>
      </c>
      <c r="B172" s="3" t="s">
        <v>36</v>
      </c>
      <c r="C172" s="3" t="s">
        <v>198</v>
      </c>
      <c r="D172" s="3" t="s">
        <v>91</v>
      </c>
      <c r="E172" s="4" t="s">
        <v>546</v>
      </c>
      <c r="F172" s="4" t="s">
        <v>1268</v>
      </c>
      <c r="G172" s="4" t="s">
        <v>1493</v>
      </c>
      <c r="H172" s="4" t="s">
        <v>1116</v>
      </c>
      <c r="I172" s="4" t="s">
        <v>1575</v>
      </c>
      <c r="J172" s="3"/>
    </row>
    <row r="173" spans="1:10" ht="40.15" customHeight="1" x14ac:dyDescent="0.25">
      <c r="A173" s="3">
        <f t="shared" si="2"/>
        <v>168</v>
      </c>
      <c r="B173" s="3" t="s">
        <v>36</v>
      </c>
      <c r="C173" s="3" t="s">
        <v>198</v>
      </c>
      <c r="D173" s="3" t="s">
        <v>92</v>
      </c>
      <c r="E173" s="4" t="s">
        <v>547</v>
      </c>
      <c r="F173" s="4" t="s">
        <v>1268</v>
      </c>
      <c r="G173" s="4" t="s">
        <v>1493</v>
      </c>
      <c r="H173" s="4" t="s">
        <v>1269</v>
      </c>
      <c r="I173" s="4" t="s">
        <v>1575</v>
      </c>
      <c r="J173" s="3"/>
    </row>
    <row r="174" spans="1:10" s="13" customFormat="1" ht="40.15" customHeight="1" x14ac:dyDescent="0.25">
      <c r="A174" s="14">
        <f t="shared" si="2"/>
        <v>169</v>
      </c>
      <c r="B174" s="14" t="s">
        <v>36</v>
      </c>
      <c r="C174" s="14" t="s">
        <v>198</v>
      </c>
      <c r="D174" s="14" t="s">
        <v>94</v>
      </c>
      <c r="E174" s="15" t="s">
        <v>548</v>
      </c>
      <c r="F174" s="16" t="s">
        <v>972</v>
      </c>
      <c r="G174" s="16" t="s">
        <v>1485</v>
      </c>
      <c r="H174" s="16" t="s">
        <v>972</v>
      </c>
      <c r="I174" s="16" t="s">
        <v>352</v>
      </c>
      <c r="J174" s="14" t="s">
        <v>1597</v>
      </c>
    </row>
    <row r="175" spans="1:10" ht="40.15" customHeight="1" x14ac:dyDescent="0.25">
      <c r="A175" s="14">
        <f t="shared" si="2"/>
        <v>170</v>
      </c>
      <c r="B175" s="14" t="s">
        <v>36</v>
      </c>
      <c r="C175" s="14" t="s">
        <v>198</v>
      </c>
      <c r="D175" s="14" t="s">
        <v>97</v>
      </c>
      <c r="E175" s="15" t="s">
        <v>549</v>
      </c>
      <c r="F175" s="16" t="s">
        <v>352</v>
      </c>
      <c r="G175" s="16" t="s">
        <v>1485</v>
      </c>
      <c r="H175" s="16" t="s">
        <v>352</v>
      </c>
      <c r="I175" s="16" t="s">
        <v>352</v>
      </c>
      <c r="J175" s="14" t="s">
        <v>1615</v>
      </c>
    </row>
    <row r="176" spans="1:10" ht="40.15" customHeight="1" x14ac:dyDescent="0.25">
      <c r="A176" s="3">
        <f t="shared" si="2"/>
        <v>171</v>
      </c>
      <c r="B176" s="3" t="s">
        <v>36</v>
      </c>
      <c r="C176" s="3" t="s">
        <v>199</v>
      </c>
      <c r="D176" s="3" t="s">
        <v>91</v>
      </c>
      <c r="E176" s="4" t="s">
        <v>550</v>
      </c>
      <c r="F176" s="4" t="s">
        <v>1298</v>
      </c>
      <c r="G176" s="4" t="s">
        <v>1507</v>
      </c>
      <c r="H176" s="4" t="s">
        <v>1269</v>
      </c>
      <c r="I176" s="4" t="s">
        <v>1575</v>
      </c>
      <c r="J176" s="3"/>
    </row>
    <row r="177" spans="1:10" ht="40.15" customHeight="1" x14ac:dyDescent="0.25">
      <c r="A177" s="3">
        <f t="shared" si="2"/>
        <v>172</v>
      </c>
      <c r="B177" s="3" t="s">
        <v>36</v>
      </c>
      <c r="C177" s="3" t="s">
        <v>199</v>
      </c>
      <c r="D177" s="3" t="s">
        <v>92</v>
      </c>
      <c r="E177" s="4" t="s">
        <v>551</v>
      </c>
      <c r="F177" s="4" t="s">
        <v>1298</v>
      </c>
      <c r="G177" s="4" t="s">
        <v>1507</v>
      </c>
      <c r="H177" s="4" t="s">
        <v>1269</v>
      </c>
      <c r="I177" s="4" t="s">
        <v>1575</v>
      </c>
      <c r="J177" s="3"/>
    </row>
    <row r="178" spans="1:10" s="13" customFormat="1" ht="40.15" customHeight="1" x14ac:dyDescent="0.25">
      <c r="A178" s="14">
        <f t="shared" si="2"/>
        <v>173</v>
      </c>
      <c r="B178" s="14" t="s">
        <v>36</v>
      </c>
      <c r="C178" s="14" t="s">
        <v>199</v>
      </c>
      <c r="D178" s="14" t="s">
        <v>94</v>
      </c>
      <c r="E178" s="15" t="s">
        <v>552</v>
      </c>
      <c r="F178" s="16" t="s">
        <v>972</v>
      </c>
      <c r="G178" s="16" t="s">
        <v>1485</v>
      </c>
      <c r="H178" s="16" t="s">
        <v>972</v>
      </c>
      <c r="I178" s="16" t="s">
        <v>352</v>
      </c>
      <c r="J178" s="14" t="s">
        <v>1597</v>
      </c>
    </row>
    <row r="179" spans="1:10" ht="40.15" customHeight="1" x14ac:dyDescent="0.25">
      <c r="A179" s="14">
        <f t="shared" si="2"/>
        <v>174</v>
      </c>
      <c r="B179" s="14" t="s">
        <v>36</v>
      </c>
      <c r="C179" s="14" t="s">
        <v>199</v>
      </c>
      <c r="D179" s="14" t="s">
        <v>97</v>
      </c>
      <c r="E179" s="15" t="s">
        <v>553</v>
      </c>
      <c r="F179" s="16" t="s">
        <v>352</v>
      </c>
      <c r="G179" s="16" t="s">
        <v>1485</v>
      </c>
      <c r="H179" s="16" t="s">
        <v>352</v>
      </c>
      <c r="I179" s="16" t="s">
        <v>352</v>
      </c>
      <c r="J179" s="14" t="s">
        <v>1614</v>
      </c>
    </row>
    <row r="180" spans="1:10" ht="40.15" customHeight="1" x14ac:dyDescent="0.25">
      <c r="A180" s="3">
        <f t="shared" si="2"/>
        <v>175</v>
      </c>
      <c r="B180" s="3" t="s">
        <v>36</v>
      </c>
      <c r="C180" s="3" t="s">
        <v>200</v>
      </c>
      <c r="D180" s="3" t="s">
        <v>91</v>
      </c>
      <c r="E180" s="4" t="s">
        <v>554</v>
      </c>
      <c r="F180" s="4" t="s">
        <v>1551</v>
      </c>
      <c r="G180" s="11" t="s">
        <v>1552</v>
      </c>
      <c r="H180" s="11" t="s">
        <v>1515</v>
      </c>
      <c r="I180" s="4" t="s">
        <v>1575</v>
      </c>
      <c r="J180" s="3"/>
    </row>
    <row r="181" spans="1:10" s="13" customFormat="1" ht="40.15" customHeight="1" x14ac:dyDescent="0.25">
      <c r="A181" s="14">
        <f t="shared" si="2"/>
        <v>176</v>
      </c>
      <c r="B181" s="14" t="s">
        <v>36</v>
      </c>
      <c r="C181" s="14" t="s">
        <v>200</v>
      </c>
      <c r="D181" s="14" t="s">
        <v>93</v>
      </c>
      <c r="E181" s="15" t="s">
        <v>555</v>
      </c>
      <c r="F181" s="16" t="s">
        <v>972</v>
      </c>
      <c r="G181" s="16" t="s">
        <v>1485</v>
      </c>
      <c r="H181" s="16" t="s">
        <v>972</v>
      </c>
      <c r="I181" s="16" t="s">
        <v>352</v>
      </c>
      <c r="J181" s="14" t="s">
        <v>1597</v>
      </c>
    </row>
    <row r="182" spans="1:10" ht="40.15" customHeight="1" x14ac:dyDescent="0.25">
      <c r="A182" s="14">
        <f t="shared" si="2"/>
        <v>177</v>
      </c>
      <c r="B182" s="14" t="s">
        <v>36</v>
      </c>
      <c r="C182" s="14" t="s">
        <v>200</v>
      </c>
      <c r="D182" s="14" t="s">
        <v>97</v>
      </c>
      <c r="E182" s="15" t="s">
        <v>556</v>
      </c>
      <c r="F182" s="16" t="s">
        <v>352</v>
      </c>
      <c r="G182" s="16" t="s">
        <v>1485</v>
      </c>
      <c r="H182" s="16" t="s">
        <v>352</v>
      </c>
      <c r="I182" s="16" t="s">
        <v>352</v>
      </c>
      <c r="J182" s="14" t="s">
        <v>1608</v>
      </c>
    </row>
    <row r="183" spans="1:10" ht="40.15" customHeight="1" x14ac:dyDescent="0.25">
      <c r="A183" s="3">
        <f t="shared" si="2"/>
        <v>178</v>
      </c>
      <c r="B183" s="3" t="s">
        <v>1163</v>
      </c>
      <c r="C183" s="3" t="s">
        <v>201</v>
      </c>
      <c r="D183" s="3" t="s">
        <v>1347</v>
      </c>
      <c r="E183" s="4" t="s">
        <v>525</v>
      </c>
      <c r="F183" s="4" t="s">
        <v>1528</v>
      </c>
      <c r="G183" s="4" t="s">
        <v>1497</v>
      </c>
      <c r="H183" s="11" t="s">
        <v>1219</v>
      </c>
      <c r="I183" s="4" t="s">
        <v>1575</v>
      </c>
      <c r="J183" s="3"/>
    </row>
    <row r="184" spans="1:10" ht="40.15" customHeight="1" x14ac:dyDescent="0.25">
      <c r="A184" s="3">
        <f t="shared" si="2"/>
        <v>179</v>
      </c>
      <c r="B184" s="3" t="s">
        <v>76</v>
      </c>
      <c r="C184" s="3" t="s">
        <v>201</v>
      </c>
      <c r="D184" s="3" t="s">
        <v>1343</v>
      </c>
      <c r="E184" s="4" t="s">
        <v>526</v>
      </c>
      <c r="F184" s="4" t="s">
        <v>1529</v>
      </c>
      <c r="G184" s="4" t="s">
        <v>1497</v>
      </c>
      <c r="H184" s="11" t="s">
        <v>1094</v>
      </c>
      <c r="I184" s="4" t="s">
        <v>1575</v>
      </c>
      <c r="J184" s="3"/>
    </row>
    <row r="185" spans="1:10" ht="40.15" customHeight="1" x14ac:dyDescent="0.25">
      <c r="A185" s="3">
        <f t="shared" si="2"/>
        <v>180</v>
      </c>
      <c r="B185" s="3" t="s">
        <v>76</v>
      </c>
      <c r="C185" s="3" t="s">
        <v>201</v>
      </c>
      <c r="D185" s="3" t="s">
        <v>1345</v>
      </c>
      <c r="E185" s="4" t="s">
        <v>527</v>
      </c>
      <c r="F185" s="4" t="s">
        <v>1184</v>
      </c>
      <c r="G185" s="4" t="s">
        <v>1497</v>
      </c>
      <c r="H185" s="11" t="s">
        <v>1094</v>
      </c>
      <c r="I185" s="4" t="s">
        <v>1575</v>
      </c>
      <c r="J185" s="3"/>
    </row>
    <row r="186" spans="1:10" ht="40.15" customHeight="1" x14ac:dyDescent="0.25">
      <c r="A186" s="3">
        <f t="shared" si="2"/>
        <v>181</v>
      </c>
      <c r="B186" s="3" t="s">
        <v>76</v>
      </c>
      <c r="C186" s="3" t="s">
        <v>202</v>
      </c>
      <c r="D186" s="3" t="s">
        <v>1347</v>
      </c>
      <c r="E186" s="4" t="s">
        <v>528</v>
      </c>
      <c r="F186" s="4" t="s">
        <v>1130</v>
      </c>
      <c r="G186" s="4" t="s">
        <v>1497</v>
      </c>
      <c r="H186" s="11" t="s">
        <v>1094</v>
      </c>
      <c r="I186" s="4" t="s">
        <v>1575</v>
      </c>
      <c r="J186" s="3"/>
    </row>
    <row r="187" spans="1:10" ht="40.15" customHeight="1" x14ac:dyDescent="0.25">
      <c r="A187" s="3">
        <f t="shared" si="2"/>
        <v>182</v>
      </c>
      <c r="B187" s="3" t="s">
        <v>76</v>
      </c>
      <c r="C187" s="3" t="s">
        <v>202</v>
      </c>
      <c r="D187" s="3" t="s">
        <v>1343</v>
      </c>
      <c r="E187" s="4" t="s">
        <v>529</v>
      </c>
      <c r="F187" s="4" t="s">
        <v>1220</v>
      </c>
      <c r="G187" s="4" t="s">
        <v>1497</v>
      </c>
      <c r="H187" s="11" t="s">
        <v>1094</v>
      </c>
      <c r="I187" s="4" t="s">
        <v>1575</v>
      </c>
      <c r="J187" s="3"/>
    </row>
    <row r="188" spans="1:10" ht="40.15" customHeight="1" x14ac:dyDescent="0.25">
      <c r="A188" s="3">
        <f t="shared" si="2"/>
        <v>183</v>
      </c>
      <c r="B188" s="3" t="s">
        <v>76</v>
      </c>
      <c r="C188" s="3" t="s">
        <v>202</v>
      </c>
      <c r="D188" s="3" t="s">
        <v>1345</v>
      </c>
      <c r="E188" s="4" t="s">
        <v>530</v>
      </c>
      <c r="F188" s="4" t="s">
        <v>1221</v>
      </c>
      <c r="G188" s="4" t="s">
        <v>1497</v>
      </c>
      <c r="H188" s="11" t="s">
        <v>1094</v>
      </c>
      <c r="I188" s="4" t="s">
        <v>1575</v>
      </c>
      <c r="J188" s="3"/>
    </row>
    <row r="189" spans="1:10" ht="40.15" customHeight="1" x14ac:dyDescent="0.25">
      <c r="A189" s="3">
        <f t="shared" si="2"/>
        <v>184</v>
      </c>
      <c r="B189" s="3" t="s">
        <v>76</v>
      </c>
      <c r="C189" s="3" t="s">
        <v>203</v>
      </c>
      <c r="D189" s="3" t="s">
        <v>1347</v>
      </c>
      <c r="E189" s="4" t="s">
        <v>531</v>
      </c>
      <c r="F189" s="4" t="s">
        <v>1218</v>
      </c>
      <c r="G189" s="4" t="s">
        <v>1497</v>
      </c>
      <c r="H189" s="11" t="s">
        <v>1188</v>
      </c>
      <c r="I189" s="4" t="s">
        <v>1575</v>
      </c>
      <c r="J189" s="3"/>
    </row>
    <row r="190" spans="1:10" ht="40.15" customHeight="1" x14ac:dyDescent="0.25">
      <c r="A190" s="3">
        <f t="shared" si="2"/>
        <v>185</v>
      </c>
      <c r="B190" s="3" t="s">
        <v>76</v>
      </c>
      <c r="C190" s="3" t="s">
        <v>203</v>
      </c>
      <c r="D190" s="3" t="s">
        <v>1343</v>
      </c>
      <c r="E190" s="4" t="s">
        <v>532</v>
      </c>
      <c r="F190" s="4" t="s">
        <v>1182</v>
      </c>
      <c r="G190" s="4" t="s">
        <v>1491</v>
      </c>
      <c r="H190" s="11" t="s">
        <v>1094</v>
      </c>
      <c r="I190" s="4" t="s">
        <v>1575</v>
      </c>
      <c r="J190" s="3"/>
    </row>
    <row r="191" spans="1:10" ht="40.15" customHeight="1" x14ac:dyDescent="0.25">
      <c r="A191" s="3">
        <f t="shared" si="2"/>
        <v>186</v>
      </c>
      <c r="B191" s="3" t="s">
        <v>76</v>
      </c>
      <c r="C191" s="3" t="s">
        <v>203</v>
      </c>
      <c r="D191" s="3" t="s">
        <v>1345</v>
      </c>
      <c r="E191" s="4" t="s">
        <v>533</v>
      </c>
      <c r="F191" s="4" t="s">
        <v>1183</v>
      </c>
      <c r="G191" s="4" t="s">
        <v>1491</v>
      </c>
      <c r="H191" s="11" t="s">
        <v>1094</v>
      </c>
      <c r="I191" s="4" t="s">
        <v>1575</v>
      </c>
      <c r="J191" s="3"/>
    </row>
    <row r="192" spans="1:10" ht="40.15" customHeight="1" x14ac:dyDescent="0.25">
      <c r="A192" s="3">
        <f t="shared" si="2"/>
        <v>187</v>
      </c>
      <c r="B192" s="3" t="s">
        <v>19</v>
      </c>
      <c r="C192" s="3" t="s">
        <v>205</v>
      </c>
      <c r="D192" s="3" t="s">
        <v>1333</v>
      </c>
      <c r="E192" s="4" t="s">
        <v>557</v>
      </c>
      <c r="F192" s="4" t="s">
        <v>1236</v>
      </c>
      <c r="G192" s="4" t="s">
        <v>1491</v>
      </c>
      <c r="H192" s="11" t="s">
        <v>1141</v>
      </c>
      <c r="I192" s="4" t="s">
        <v>1575</v>
      </c>
      <c r="J192" s="27"/>
    </row>
    <row r="193" spans="1:10" ht="40.15" customHeight="1" x14ac:dyDescent="0.25">
      <c r="A193" s="3">
        <f t="shared" si="2"/>
        <v>188</v>
      </c>
      <c r="B193" s="3" t="s">
        <v>19</v>
      </c>
      <c r="C193" s="3" t="s">
        <v>205</v>
      </c>
      <c r="D193" s="3" t="s">
        <v>1331</v>
      </c>
      <c r="E193" s="4" t="s">
        <v>558</v>
      </c>
      <c r="F193" s="4" t="s">
        <v>1270</v>
      </c>
      <c r="G193" s="4" t="s">
        <v>1491</v>
      </c>
      <c r="H193" s="11" t="s">
        <v>1036</v>
      </c>
      <c r="I193" s="4" t="s">
        <v>1575</v>
      </c>
      <c r="J193" s="27"/>
    </row>
    <row r="194" spans="1:10" ht="40.15" customHeight="1" x14ac:dyDescent="0.25">
      <c r="A194" s="14">
        <f t="shared" si="2"/>
        <v>189</v>
      </c>
      <c r="B194" s="14" t="s">
        <v>19</v>
      </c>
      <c r="C194" s="14" t="s">
        <v>205</v>
      </c>
      <c r="D194" s="14" t="s">
        <v>1337</v>
      </c>
      <c r="E194" s="15" t="s">
        <v>559</v>
      </c>
      <c r="F194" s="16" t="s">
        <v>352</v>
      </c>
      <c r="G194" s="16" t="s">
        <v>1485</v>
      </c>
      <c r="H194" s="16" t="s">
        <v>352</v>
      </c>
      <c r="I194" s="16" t="s">
        <v>352</v>
      </c>
      <c r="J194" s="14" t="s">
        <v>1600</v>
      </c>
    </row>
    <row r="195" spans="1:10" ht="40.15" customHeight="1" x14ac:dyDescent="0.25">
      <c r="A195" s="3">
        <f t="shared" si="2"/>
        <v>190</v>
      </c>
      <c r="B195" s="3" t="s">
        <v>19</v>
      </c>
      <c r="C195" s="3" t="s">
        <v>206</v>
      </c>
      <c r="D195" s="3" t="s">
        <v>1333</v>
      </c>
      <c r="E195" s="4" t="s">
        <v>560</v>
      </c>
      <c r="F195" s="4" t="s">
        <v>1455</v>
      </c>
      <c r="G195" s="4" t="s">
        <v>1497</v>
      </c>
      <c r="H195" s="11" t="s">
        <v>1456</v>
      </c>
      <c r="I195" s="4" t="s">
        <v>1575</v>
      </c>
      <c r="J195" s="23" t="s">
        <v>1430</v>
      </c>
    </row>
    <row r="196" spans="1:10" ht="40.15" customHeight="1" x14ac:dyDescent="0.25">
      <c r="A196" s="3">
        <f t="shared" si="2"/>
        <v>191</v>
      </c>
      <c r="B196" s="3" t="s">
        <v>19</v>
      </c>
      <c r="C196" s="3" t="s">
        <v>206</v>
      </c>
      <c r="D196" s="3" t="s">
        <v>1331</v>
      </c>
      <c r="E196" s="4" t="s">
        <v>561</v>
      </c>
      <c r="F196" s="4" t="s">
        <v>1455</v>
      </c>
      <c r="G196" s="4" t="s">
        <v>1497</v>
      </c>
      <c r="H196" s="11" t="s">
        <v>1456</v>
      </c>
      <c r="I196" s="4" t="s">
        <v>1575</v>
      </c>
      <c r="J196" s="23" t="s">
        <v>1430</v>
      </c>
    </row>
    <row r="197" spans="1:10" ht="40.15" customHeight="1" x14ac:dyDescent="0.25">
      <c r="A197" s="14">
        <f t="shared" si="2"/>
        <v>192</v>
      </c>
      <c r="B197" s="14" t="s">
        <v>19</v>
      </c>
      <c r="C197" s="14" t="s">
        <v>206</v>
      </c>
      <c r="D197" s="14" t="s">
        <v>1336</v>
      </c>
      <c r="E197" s="15" t="s">
        <v>562</v>
      </c>
      <c r="F197" s="16" t="s">
        <v>352</v>
      </c>
      <c r="G197" s="16" t="s">
        <v>1485</v>
      </c>
      <c r="H197" s="16" t="s">
        <v>352</v>
      </c>
      <c r="I197" s="16" t="s">
        <v>352</v>
      </c>
      <c r="J197" s="14" t="s">
        <v>1614</v>
      </c>
    </row>
    <row r="198" spans="1:10" ht="40.15" customHeight="1" x14ac:dyDescent="0.25">
      <c r="A198" s="3">
        <f t="shared" si="2"/>
        <v>193</v>
      </c>
      <c r="B198" s="3" t="s">
        <v>19</v>
      </c>
      <c r="C198" s="3" t="s">
        <v>207</v>
      </c>
      <c r="D198" s="3" t="s">
        <v>1333</v>
      </c>
      <c r="E198" s="4" t="s">
        <v>563</v>
      </c>
      <c r="F198" s="4" t="s">
        <v>1539</v>
      </c>
      <c r="G198" s="4" t="s">
        <v>1511</v>
      </c>
      <c r="H198" s="10" t="s">
        <v>1417</v>
      </c>
      <c r="I198" s="4" t="s">
        <v>1575</v>
      </c>
      <c r="J198" s="27"/>
    </row>
    <row r="199" spans="1:10" ht="40.15" customHeight="1" x14ac:dyDescent="0.25">
      <c r="A199" s="14">
        <f t="shared" si="2"/>
        <v>194</v>
      </c>
      <c r="B199" s="14" t="s">
        <v>19</v>
      </c>
      <c r="C199" s="14" t="s">
        <v>207</v>
      </c>
      <c r="D199" s="14" t="s">
        <v>1336</v>
      </c>
      <c r="E199" s="15" t="s">
        <v>564</v>
      </c>
      <c r="F199" s="16" t="s">
        <v>352</v>
      </c>
      <c r="G199" s="16" t="s">
        <v>1485</v>
      </c>
      <c r="H199" s="16" t="s">
        <v>352</v>
      </c>
      <c r="I199" s="16" t="s">
        <v>352</v>
      </c>
      <c r="J199" s="14" t="s">
        <v>1618</v>
      </c>
    </row>
    <row r="200" spans="1:10" ht="40.15" customHeight="1" x14ac:dyDescent="0.25">
      <c r="A200" s="3">
        <f t="shared" si="2"/>
        <v>195</v>
      </c>
      <c r="B200" s="3" t="s">
        <v>28</v>
      </c>
      <c r="C200" s="3" t="s">
        <v>295</v>
      </c>
      <c r="D200" s="3" t="s">
        <v>91</v>
      </c>
      <c r="E200" s="4" t="s">
        <v>565</v>
      </c>
      <c r="F200" s="4" t="s">
        <v>1103</v>
      </c>
      <c r="G200" s="4" t="s">
        <v>1497</v>
      </c>
      <c r="H200" s="11" t="s">
        <v>1029</v>
      </c>
      <c r="I200" s="4" t="s">
        <v>1575</v>
      </c>
      <c r="J200" s="3"/>
    </row>
    <row r="201" spans="1:10" ht="40.15" customHeight="1" x14ac:dyDescent="0.25">
      <c r="A201" s="3">
        <f t="shared" si="2"/>
        <v>196</v>
      </c>
      <c r="B201" s="3" t="s">
        <v>28</v>
      </c>
      <c r="C201" s="3" t="s">
        <v>296</v>
      </c>
      <c r="D201" s="3" t="s">
        <v>91</v>
      </c>
      <c r="E201" s="4" t="s">
        <v>566</v>
      </c>
      <c r="F201" s="4" t="s">
        <v>1244</v>
      </c>
      <c r="G201" s="4" t="s">
        <v>1507</v>
      </c>
      <c r="H201" s="11" t="s">
        <v>1125</v>
      </c>
      <c r="I201" s="4" t="s">
        <v>1575</v>
      </c>
      <c r="J201" s="3"/>
    </row>
    <row r="202" spans="1:10" ht="40.15" customHeight="1" x14ac:dyDescent="0.25">
      <c r="A202" s="3">
        <f t="shared" si="2"/>
        <v>197</v>
      </c>
      <c r="B202" s="3" t="s">
        <v>28</v>
      </c>
      <c r="C202" s="3" t="s">
        <v>296</v>
      </c>
      <c r="D202" s="3" t="s">
        <v>92</v>
      </c>
      <c r="E202" s="4" t="s">
        <v>567</v>
      </c>
      <c r="F202" s="4" t="s">
        <v>1244</v>
      </c>
      <c r="G202" s="4" t="s">
        <v>1507</v>
      </c>
      <c r="H202" s="11" t="s">
        <v>1245</v>
      </c>
      <c r="I202" s="4" t="s">
        <v>1575</v>
      </c>
      <c r="J202" s="3"/>
    </row>
    <row r="203" spans="1:10" s="13" customFormat="1" ht="40.15" customHeight="1" x14ac:dyDescent="0.25">
      <c r="A203" s="14">
        <f t="shared" ref="A203:A266" si="3">A202+1</f>
        <v>198</v>
      </c>
      <c r="B203" s="14" t="s">
        <v>28</v>
      </c>
      <c r="C203" s="14" t="s">
        <v>296</v>
      </c>
      <c r="D203" s="14" t="s">
        <v>94</v>
      </c>
      <c r="E203" s="15" t="s">
        <v>568</v>
      </c>
      <c r="F203" s="16" t="s">
        <v>972</v>
      </c>
      <c r="G203" s="16" t="s">
        <v>1485</v>
      </c>
      <c r="H203" s="16" t="s">
        <v>972</v>
      </c>
      <c r="I203" s="16" t="s">
        <v>352</v>
      </c>
      <c r="J203" s="14" t="s">
        <v>1597</v>
      </c>
    </row>
    <row r="204" spans="1:10" ht="40.15" customHeight="1" x14ac:dyDescent="0.25">
      <c r="A204" s="3">
        <f t="shared" si="3"/>
        <v>199</v>
      </c>
      <c r="B204" s="3" t="s">
        <v>28</v>
      </c>
      <c r="C204" s="3" t="s">
        <v>296</v>
      </c>
      <c r="D204" s="3" t="s">
        <v>97</v>
      </c>
      <c r="E204" s="4" t="s">
        <v>569</v>
      </c>
      <c r="F204" s="4" t="s">
        <v>1244</v>
      </c>
      <c r="G204" s="4" t="s">
        <v>1507</v>
      </c>
      <c r="H204" s="11" t="s">
        <v>1245</v>
      </c>
      <c r="I204" s="4" t="s">
        <v>1575</v>
      </c>
      <c r="J204" s="3"/>
    </row>
    <row r="205" spans="1:10" ht="40.15" customHeight="1" x14ac:dyDescent="0.25">
      <c r="A205" s="3">
        <f t="shared" si="3"/>
        <v>200</v>
      </c>
      <c r="B205" s="3" t="s">
        <v>28</v>
      </c>
      <c r="C205" s="3" t="s">
        <v>297</v>
      </c>
      <c r="D205" s="3" t="s">
        <v>91</v>
      </c>
      <c r="E205" s="4" t="s">
        <v>570</v>
      </c>
      <c r="F205" s="4" t="s">
        <v>1104</v>
      </c>
      <c r="G205" s="4" t="s">
        <v>1497</v>
      </c>
      <c r="H205" s="11" t="s">
        <v>984</v>
      </c>
      <c r="I205" s="4" t="s">
        <v>1575</v>
      </c>
      <c r="J205" s="3"/>
    </row>
    <row r="206" spans="1:10" ht="40.15" customHeight="1" x14ac:dyDescent="0.25">
      <c r="A206" s="14">
        <f t="shared" si="3"/>
        <v>201</v>
      </c>
      <c r="B206" s="14" t="s">
        <v>28</v>
      </c>
      <c r="C206" s="14" t="s">
        <v>297</v>
      </c>
      <c r="D206" s="14" t="s">
        <v>92</v>
      </c>
      <c r="E206" s="15" t="s">
        <v>571</v>
      </c>
      <c r="F206" s="16" t="s">
        <v>352</v>
      </c>
      <c r="G206" s="16" t="s">
        <v>1485</v>
      </c>
      <c r="H206" s="16" t="s">
        <v>352</v>
      </c>
      <c r="I206" s="16" t="s">
        <v>352</v>
      </c>
      <c r="J206" s="14" t="s">
        <v>1617</v>
      </c>
    </row>
    <row r="207" spans="1:10" s="13" customFormat="1" ht="40.15" customHeight="1" x14ac:dyDescent="0.25">
      <c r="A207" s="14">
        <f t="shared" si="3"/>
        <v>202</v>
      </c>
      <c r="B207" s="14" t="s">
        <v>28</v>
      </c>
      <c r="C207" s="14" t="s">
        <v>297</v>
      </c>
      <c r="D207" s="14" t="s">
        <v>94</v>
      </c>
      <c r="E207" s="15" t="s">
        <v>572</v>
      </c>
      <c r="F207" s="16" t="s">
        <v>972</v>
      </c>
      <c r="G207" s="16" t="s">
        <v>1485</v>
      </c>
      <c r="H207" s="16" t="s">
        <v>972</v>
      </c>
      <c r="I207" s="16" t="s">
        <v>352</v>
      </c>
      <c r="J207" s="14" t="s">
        <v>1597</v>
      </c>
    </row>
    <row r="208" spans="1:10" ht="40.15" customHeight="1" x14ac:dyDescent="0.25">
      <c r="A208" s="14">
        <f t="shared" si="3"/>
        <v>203</v>
      </c>
      <c r="B208" s="14" t="s">
        <v>28</v>
      </c>
      <c r="C208" s="14" t="s">
        <v>297</v>
      </c>
      <c r="D208" s="14" t="s">
        <v>97</v>
      </c>
      <c r="E208" s="15" t="s">
        <v>573</v>
      </c>
      <c r="F208" s="16" t="s">
        <v>352</v>
      </c>
      <c r="G208" s="16" t="s">
        <v>1485</v>
      </c>
      <c r="H208" s="16" t="s">
        <v>352</v>
      </c>
      <c r="I208" s="16" t="s">
        <v>352</v>
      </c>
      <c r="J208" s="14" t="s">
        <v>1598</v>
      </c>
    </row>
    <row r="209" spans="1:10" ht="40.15" customHeight="1" x14ac:dyDescent="0.25">
      <c r="A209" s="3">
        <f t="shared" si="3"/>
        <v>204</v>
      </c>
      <c r="B209" s="3" t="s">
        <v>69</v>
      </c>
      <c r="C209" s="3" t="s">
        <v>213</v>
      </c>
      <c r="D209" s="3" t="s">
        <v>1346</v>
      </c>
      <c r="E209" s="4" t="s">
        <v>574</v>
      </c>
      <c r="F209" s="4" t="s">
        <v>960</v>
      </c>
      <c r="G209" s="4" t="s">
        <v>1493</v>
      </c>
      <c r="H209" s="11" t="s">
        <v>961</v>
      </c>
      <c r="I209" s="4" t="s">
        <v>1575</v>
      </c>
      <c r="J209" s="3" t="s">
        <v>385</v>
      </c>
    </row>
    <row r="210" spans="1:10" ht="40.15" customHeight="1" x14ac:dyDescent="0.25">
      <c r="A210" s="3">
        <f t="shared" si="3"/>
        <v>205</v>
      </c>
      <c r="B210" s="14" t="s">
        <v>29</v>
      </c>
      <c r="C210" s="14" t="s">
        <v>298</v>
      </c>
      <c r="D210" s="14" t="s">
        <v>91</v>
      </c>
      <c r="E210" s="15" t="s">
        <v>575</v>
      </c>
      <c r="F210" s="15" t="s">
        <v>1210</v>
      </c>
      <c r="G210" s="15" t="s">
        <v>1504</v>
      </c>
      <c r="H210" s="25" t="s">
        <v>1211</v>
      </c>
      <c r="I210" s="25" t="s">
        <v>1575</v>
      </c>
      <c r="J210" s="14" t="s">
        <v>1602</v>
      </c>
    </row>
    <row r="211" spans="1:10" ht="40.15" customHeight="1" x14ac:dyDescent="0.25">
      <c r="A211" s="14">
        <f t="shared" si="3"/>
        <v>206</v>
      </c>
      <c r="B211" s="14" t="s">
        <v>29</v>
      </c>
      <c r="C211" s="14" t="s">
        <v>299</v>
      </c>
      <c r="D211" s="14" t="s">
        <v>91</v>
      </c>
      <c r="E211" s="15" t="s">
        <v>576</v>
      </c>
      <c r="F211" s="15" t="s">
        <v>352</v>
      </c>
      <c r="G211" s="15" t="s">
        <v>1485</v>
      </c>
      <c r="H211" s="15" t="s">
        <v>352</v>
      </c>
      <c r="I211" s="15" t="s">
        <v>352</v>
      </c>
      <c r="J211" s="14" t="s">
        <v>1602</v>
      </c>
    </row>
    <row r="212" spans="1:10" s="13" customFormat="1" ht="40.15" customHeight="1" x14ac:dyDescent="0.25">
      <c r="A212" s="14">
        <f t="shared" si="3"/>
        <v>207</v>
      </c>
      <c r="B212" s="14" t="s">
        <v>29</v>
      </c>
      <c r="C212" s="14" t="s">
        <v>299</v>
      </c>
      <c r="D212" s="14" t="s">
        <v>92</v>
      </c>
      <c r="E212" s="15" t="s">
        <v>577</v>
      </c>
      <c r="F212" s="15" t="s">
        <v>352</v>
      </c>
      <c r="G212" s="15" t="s">
        <v>1485</v>
      </c>
      <c r="H212" s="15" t="s">
        <v>352</v>
      </c>
      <c r="I212" s="15" t="s">
        <v>352</v>
      </c>
      <c r="J212" s="14" t="s">
        <v>1597</v>
      </c>
    </row>
    <row r="213" spans="1:10" ht="40.15" customHeight="1" x14ac:dyDescent="0.25">
      <c r="A213" s="14">
        <f t="shared" si="3"/>
        <v>208</v>
      </c>
      <c r="B213" s="14" t="s">
        <v>29</v>
      </c>
      <c r="C213" s="14" t="s">
        <v>299</v>
      </c>
      <c r="D213" s="14" t="s">
        <v>97</v>
      </c>
      <c r="E213" s="15" t="s">
        <v>578</v>
      </c>
      <c r="F213" s="15" t="s">
        <v>352</v>
      </c>
      <c r="G213" s="15" t="s">
        <v>1485</v>
      </c>
      <c r="H213" s="15" t="s">
        <v>352</v>
      </c>
      <c r="I213" s="15" t="s">
        <v>352</v>
      </c>
      <c r="J213" s="14" t="s">
        <v>1602</v>
      </c>
    </row>
    <row r="214" spans="1:10" ht="40.15" customHeight="1" x14ac:dyDescent="0.25">
      <c r="A214" s="14">
        <f t="shared" si="3"/>
        <v>209</v>
      </c>
      <c r="B214" s="14" t="s">
        <v>8</v>
      </c>
      <c r="C214" s="14" t="s">
        <v>288</v>
      </c>
      <c r="D214" s="14" t="s">
        <v>91</v>
      </c>
      <c r="E214" s="15" t="s">
        <v>579</v>
      </c>
      <c r="F214" s="15" t="s">
        <v>993</v>
      </c>
      <c r="G214" s="15" t="s">
        <v>1503</v>
      </c>
      <c r="H214" s="19" t="s">
        <v>1005</v>
      </c>
      <c r="I214" s="19" t="s">
        <v>1575</v>
      </c>
      <c r="J214" s="21" t="s">
        <v>1610</v>
      </c>
    </row>
    <row r="215" spans="1:10" s="13" customFormat="1" ht="40.15" customHeight="1" x14ac:dyDescent="0.25">
      <c r="A215" s="14">
        <f t="shared" si="3"/>
        <v>210</v>
      </c>
      <c r="B215" s="14" t="s">
        <v>8</v>
      </c>
      <c r="C215" s="14" t="s">
        <v>288</v>
      </c>
      <c r="D215" s="14" t="s">
        <v>1358</v>
      </c>
      <c r="E215" s="15" t="s">
        <v>580</v>
      </c>
      <c r="F215" s="16" t="s">
        <v>972</v>
      </c>
      <c r="G215" s="16" t="s">
        <v>1485</v>
      </c>
      <c r="H215" s="16" t="s">
        <v>972</v>
      </c>
      <c r="I215" s="16" t="s">
        <v>352</v>
      </c>
      <c r="J215" s="14" t="s">
        <v>1597</v>
      </c>
    </row>
    <row r="216" spans="1:10" ht="40.15" customHeight="1" x14ac:dyDescent="0.25">
      <c r="A216" s="3">
        <f t="shared" si="3"/>
        <v>211</v>
      </c>
      <c r="B216" s="3" t="s">
        <v>68</v>
      </c>
      <c r="C216" s="3" t="s">
        <v>149</v>
      </c>
      <c r="D216" s="3" t="s">
        <v>1333</v>
      </c>
      <c r="E216" s="4" t="s">
        <v>581</v>
      </c>
      <c r="F216" s="4" t="s">
        <v>1582</v>
      </c>
      <c r="G216" s="4" t="s">
        <v>1456</v>
      </c>
      <c r="H216" s="11" t="s">
        <v>355</v>
      </c>
      <c r="I216" s="11" t="s">
        <v>1583</v>
      </c>
      <c r="J216" s="3" t="s">
        <v>945</v>
      </c>
    </row>
    <row r="217" spans="1:10" ht="40.15" customHeight="1" x14ac:dyDescent="0.25">
      <c r="A217" s="3">
        <f t="shared" si="3"/>
        <v>212</v>
      </c>
      <c r="B217" s="3" t="s">
        <v>68</v>
      </c>
      <c r="C217" s="3" t="s">
        <v>149</v>
      </c>
      <c r="D217" s="3" t="s">
        <v>1343</v>
      </c>
      <c r="E217" s="4" t="s">
        <v>582</v>
      </c>
      <c r="F217" s="4" t="s">
        <v>970</v>
      </c>
      <c r="G217" s="4" t="s">
        <v>1456</v>
      </c>
      <c r="H217" s="11" t="s">
        <v>1006</v>
      </c>
      <c r="I217" s="11" t="s">
        <v>1575</v>
      </c>
      <c r="J217" s="3" t="s">
        <v>945</v>
      </c>
    </row>
    <row r="218" spans="1:10" ht="40.15" customHeight="1" x14ac:dyDescent="0.25">
      <c r="A218" s="3">
        <f t="shared" si="3"/>
        <v>213</v>
      </c>
      <c r="B218" s="3" t="s">
        <v>68</v>
      </c>
      <c r="C218" s="3" t="s">
        <v>149</v>
      </c>
      <c r="D218" s="3" t="s">
        <v>1331</v>
      </c>
      <c r="E218" s="4" t="s">
        <v>583</v>
      </c>
      <c r="F218" s="4" t="s">
        <v>971</v>
      </c>
      <c r="G218" s="4" t="s">
        <v>1456</v>
      </c>
      <c r="H218" s="11" t="s">
        <v>355</v>
      </c>
      <c r="I218" s="11" t="s">
        <v>1575</v>
      </c>
      <c r="J218" s="3" t="s">
        <v>945</v>
      </c>
    </row>
    <row r="219" spans="1:10" ht="40.15" customHeight="1" x14ac:dyDescent="0.25">
      <c r="A219" s="3">
        <f t="shared" si="3"/>
        <v>214</v>
      </c>
      <c r="B219" s="3" t="s">
        <v>68</v>
      </c>
      <c r="C219" s="3" t="s">
        <v>149</v>
      </c>
      <c r="D219" s="3" t="s">
        <v>1329</v>
      </c>
      <c r="E219" s="4" t="s">
        <v>584</v>
      </c>
      <c r="F219" s="4" t="s">
        <v>982</v>
      </c>
      <c r="G219" s="4" t="s">
        <v>1495</v>
      </c>
      <c r="H219" s="11" t="s">
        <v>984</v>
      </c>
      <c r="I219" s="11" t="s">
        <v>1575</v>
      </c>
      <c r="J219" s="3" t="s">
        <v>945</v>
      </c>
    </row>
    <row r="220" spans="1:10" ht="40.15" customHeight="1" x14ac:dyDescent="0.25">
      <c r="A220" s="3">
        <f t="shared" si="3"/>
        <v>215</v>
      </c>
      <c r="B220" s="3" t="s">
        <v>68</v>
      </c>
      <c r="C220" s="3" t="s">
        <v>149</v>
      </c>
      <c r="D220" s="3" t="s">
        <v>1336</v>
      </c>
      <c r="E220" s="4" t="s">
        <v>585</v>
      </c>
      <c r="F220" s="4" t="s">
        <v>983</v>
      </c>
      <c r="G220" s="4" t="s">
        <v>1495</v>
      </c>
      <c r="H220" s="11" t="s">
        <v>964</v>
      </c>
      <c r="I220" s="11" t="s">
        <v>1575</v>
      </c>
      <c r="J220" s="3" t="s">
        <v>385</v>
      </c>
    </row>
    <row r="221" spans="1:10" ht="40.15" customHeight="1" x14ac:dyDescent="0.25">
      <c r="A221" s="3">
        <f t="shared" si="3"/>
        <v>216</v>
      </c>
      <c r="B221" s="3" t="s">
        <v>68</v>
      </c>
      <c r="C221" s="3" t="s">
        <v>150</v>
      </c>
      <c r="D221" s="3" t="s">
        <v>1333</v>
      </c>
      <c r="E221" s="4" t="s">
        <v>586</v>
      </c>
      <c r="F221" s="4" t="s">
        <v>379</v>
      </c>
      <c r="G221" s="4" t="s">
        <v>1501</v>
      </c>
      <c r="H221" s="11" t="s">
        <v>946</v>
      </c>
      <c r="I221" s="11" t="s">
        <v>1575</v>
      </c>
      <c r="J221" s="3" t="s">
        <v>945</v>
      </c>
    </row>
    <row r="222" spans="1:10" ht="40.15" customHeight="1" x14ac:dyDescent="0.25">
      <c r="A222" s="3">
        <f t="shared" si="3"/>
        <v>217</v>
      </c>
      <c r="B222" s="3" t="s">
        <v>68</v>
      </c>
      <c r="C222" s="3" t="s">
        <v>150</v>
      </c>
      <c r="D222" s="3" t="s">
        <v>1342</v>
      </c>
      <c r="E222" s="4" t="s">
        <v>587</v>
      </c>
      <c r="F222" s="4" t="s">
        <v>381</v>
      </c>
      <c r="G222" s="4" t="s">
        <v>1502</v>
      </c>
      <c r="H222" s="11" t="s">
        <v>358</v>
      </c>
      <c r="I222" s="11" t="s">
        <v>1575</v>
      </c>
      <c r="J222" s="3" t="s">
        <v>945</v>
      </c>
    </row>
    <row r="223" spans="1:10" ht="40.15" customHeight="1" x14ac:dyDescent="0.25">
      <c r="A223" s="3">
        <f t="shared" si="3"/>
        <v>218</v>
      </c>
      <c r="B223" s="3" t="s">
        <v>68</v>
      </c>
      <c r="C223" s="3" t="s">
        <v>150</v>
      </c>
      <c r="D223" s="3" t="s">
        <v>1331</v>
      </c>
      <c r="E223" s="4" t="s">
        <v>588</v>
      </c>
      <c r="F223" s="4" t="s">
        <v>382</v>
      </c>
      <c r="G223" s="4" t="s">
        <v>1502</v>
      </c>
      <c r="H223" s="11" t="s">
        <v>946</v>
      </c>
      <c r="I223" s="11" t="s">
        <v>1575</v>
      </c>
      <c r="J223" s="3" t="s">
        <v>945</v>
      </c>
    </row>
    <row r="224" spans="1:10" ht="40.15" customHeight="1" x14ac:dyDescent="0.25">
      <c r="A224" s="3">
        <f t="shared" si="3"/>
        <v>219</v>
      </c>
      <c r="B224" s="3" t="s">
        <v>68</v>
      </c>
      <c r="C224" s="3" t="s">
        <v>150</v>
      </c>
      <c r="D224" s="3" t="s">
        <v>1329</v>
      </c>
      <c r="E224" s="4" t="s">
        <v>589</v>
      </c>
      <c r="F224" s="4" t="s">
        <v>383</v>
      </c>
      <c r="G224" s="4" t="s">
        <v>1502</v>
      </c>
      <c r="H224" s="11" t="s">
        <v>354</v>
      </c>
      <c r="I224" s="11" t="s">
        <v>1575</v>
      </c>
      <c r="J224" s="3" t="s">
        <v>945</v>
      </c>
    </row>
    <row r="225" spans="1:10" ht="40.15" customHeight="1" x14ac:dyDescent="0.25">
      <c r="A225" s="3">
        <f t="shared" si="3"/>
        <v>220</v>
      </c>
      <c r="B225" s="3" t="s">
        <v>68</v>
      </c>
      <c r="C225" s="3" t="s">
        <v>150</v>
      </c>
      <c r="D225" s="3" t="s">
        <v>1336</v>
      </c>
      <c r="E225" s="4" t="s">
        <v>590</v>
      </c>
      <c r="F225" s="4" t="s">
        <v>944</v>
      </c>
      <c r="G225" s="4" t="s">
        <v>1501</v>
      </c>
      <c r="H225" s="11" t="s">
        <v>358</v>
      </c>
      <c r="I225" s="11" t="s">
        <v>1575</v>
      </c>
      <c r="J225" s="3" t="s">
        <v>385</v>
      </c>
    </row>
    <row r="226" spans="1:10" ht="40.15" customHeight="1" x14ac:dyDescent="0.25">
      <c r="A226" s="3">
        <f t="shared" si="3"/>
        <v>221</v>
      </c>
      <c r="B226" s="3" t="s">
        <v>68</v>
      </c>
      <c r="C226" s="3" t="s">
        <v>151</v>
      </c>
      <c r="D226" s="3" t="s">
        <v>1333</v>
      </c>
      <c r="E226" s="4" t="s">
        <v>591</v>
      </c>
      <c r="F226" s="4" t="s">
        <v>966</v>
      </c>
      <c r="G226" s="4" t="s">
        <v>1488</v>
      </c>
      <c r="H226" s="11" t="s">
        <v>355</v>
      </c>
      <c r="I226" s="11" t="s">
        <v>1575</v>
      </c>
      <c r="J226" s="3"/>
    </row>
    <row r="227" spans="1:10" ht="40.15" customHeight="1" x14ac:dyDescent="0.25">
      <c r="A227" s="3">
        <f t="shared" si="3"/>
        <v>222</v>
      </c>
      <c r="B227" s="3" t="s">
        <v>68</v>
      </c>
      <c r="C227" s="3" t="s">
        <v>151</v>
      </c>
      <c r="D227" s="3" t="s">
        <v>1342</v>
      </c>
      <c r="E227" s="4" t="s">
        <v>592</v>
      </c>
      <c r="F227" s="4" t="s">
        <v>967</v>
      </c>
      <c r="G227" s="4" t="s">
        <v>1488</v>
      </c>
      <c r="H227" s="10" t="s">
        <v>1180</v>
      </c>
      <c r="I227" s="10" t="s">
        <v>1575</v>
      </c>
      <c r="J227" s="3"/>
    </row>
    <row r="228" spans="1:10" ht="40.15" customHeight="1" x14ac:dyDescent="0.25">
      <c r="A228" s="3">
        <f t="shared" si="3"/>
        <v>223</v>
      </c>
      <c r="B228" s="3" t="s">
        <v>68</v>
      </c>
      <c r="C228" s="3" t="s">
        <v>151</v>
      </c>
      <c r="D228" s="3" t="s">
        <v>1331</v>
      </c>
      <c r="E228" s="4" t="s">
        <v>593</v>
      </c>
      <c r="F228" s="4" t="s">
        <v>968</v>
      </c>
      <c r="G228" s="4" t="s">
        <v>1488</v>
      </c>
      <c r="H228" s="11" t="s">
        <v>355</v>
      </c>
      <c r="I228" s="11" t="s">
        <v>1575</v>
      </c>
      <c r="J228" s="3"/>
    </row>
    <row r="229" spans="1:10" ht="40.15" customHeight="1" x14ac:dyDescent="0.25">
      <c r="A229" s="3">
        <f t="shared" si="3"/>
        <v>224</v>
      </c>
      <c r="B229" s="3" t="s">
        <v>68</v>
      </c>
      <c r="C229" s="3" t="s">
        <v>151</v>
      </c>
      <c r="D229" s="3" t="s">
        <v>1329</v>
      </c>
      <c r="E229" s="4" t="s">
        <v>594</v>
      </c>
      <c r="F229" s="4" t="s">
        <v>1000</v>
      </c>
      <c r="G229" s="4" t="s">
        <v>1503</v>
      </c>
      <c r="H229" s="11" t="s">
        <v>984</v>
      </c>
      <c r="I229" s="11" t="s">
        <v>1575</v>
      </c>
      <c r="J229" s="3"/>
    </row>
    <row r="230" spans="1:10" ht="40.15" customHeight="1" x14ac:dyDescent="0.25">
      <c r="A230" s="3">
        <f t="shared" si="3"/>
        <v>225</v>
      </c>
      <c r="B230" s="3" t="s">
        <v>68</v>
      </c>
      <c r="C230" s="3" t="s">
        <v>151</v>
      </c>
      <c r="D230" s="3" t="s">
        <v>1352</v>
      </c>
      <c r="E230" s="4" t="s">
        <v>595</v>
      </c>
      <c r="F230" s="4" t="s">
        <v>969</v>
      </c>
      <c r="G230" s="4" t="s">
        <v>1488</v>
      </c>
      <c r="H230" s="11" t="s">
        <v>355</v>
      </c>
      <c r="I230" s="11" t="s">
        <v>1575</v>
      </c>
      <c r="J230" s="3"/>
    </row>
    <row r="231" spans="1:10" ht="40.15" customHeight="1" x14ac:dyDescent="0.25">
      <c r="A231" s="3">
        <f t="shared" si="3"/>
        <v>226</v>
      </c>
      <c r="B231" s="3" t="s">
        <v>68</v>
      </c>
      <c r="C231" s="3" t="s">
        <v>152</v>
      </c>
      <c r="D231" s="3" t="s">
        <v>1333</v>
      </c>
      <c r="E231" s="4" t="s">
        <v>596</v>
      </c>
      <c r="F231" s="4" t="s">
        <v>380</v>
      </c>
      <c r="G231" s="4" t="s">
        <v>1488</v>
      </c>
      <c r="H231" s="11" t="s">
        <v>946</v>
      </c>
      <c r="I231" s="11" t="s">
        <v>1575</v>
      </c>
      <c r="J231" s="3"/>
    </row>
    <row r="232" spans="1:10" ht="40.15" customHeight="1" x14ac:dyDescent="0.25">
      <c r="A232" s="3">
        <f t="shared" si="3"/>
        <v>227</v>
      </c>
      <c r="B232" s="3" t="s">
        <v>68</v>
      </c>
      <c r="C232" s="3" t="s">
        <v>152</v>
      </c>
      <c r="D232" s="3" t="s">
        <v>1342</v>
      </c>
      <c r="E232" s="4" t="s">
        <v>597</v>
      </c>
      <c r="F232" s="4" t="s">
        <v>947</v>
      </c>
      <c r="G232" s="4" t="s">
        <v>1500</v>
      </c>
      <c r="H232" s="11" t="s">
        <v>354</v>
      </c>
      <c r="I232" s="11" t="s">
        <v>1575</v>
      </c>
      <c r="J232" s="3"/>
    </row>
    <row r="233" spans="1:10" ht="40.15" customHeight="1" x14ac:dyDescent="0.25">
      <c r="A233" s="3">
        <f t="shared" si="3"/>
        <v>228</v>
      </c>
      <c r="B233" s="3" t="s">
        <v>68</v>
      </c>
      <c r="C233" s="3" t="s">
        <v>152</v>
      </c>
      <c r="D233" s="3" t="s">
        <v>1331</v>
      </c>
      <c r="E233" s="4" t="s">
        <v>598</v>
      </c>
      <c r="F233" s="4" t="s">
        <v>948</v>
      </c>
      <c r="G233" s="4" t="s">
        <v>1500</v>
      </c>
      <c r="H233" s="11" t="s">
        <v>358</v>
      </c>
      <c r="I233" s="11" t="s">
        <v>1575</v>
      </c>
      <c r="J233" s="3"/>
    </row>
    <row r="234" spans="1:10" ht="40.15" customHeight="1" x14ac:dyDescent="0.25">
      <c r="A234" s="3">
        <f t="shared" si="3"/>
        <v>229</v>
      </c>
      <c r="B234" s="3" t="s">
        <v>68</v>
      </c>
      <c r="C234" s="3" t="s">
        <v>152</v>
      </c>
      <c r="D234" s="3" t="s">
        <v>1329</v>
      </c>
      <c r="E234" s="4" t="s">
        <v>599</v>
      </c>
      <c r="F234" s="4" t="s">
        <v>949</v>
      </c>
      <c r="G234" s="4" t="s">
        <v>1500</v>
      </c>
      <c r="H234" s="11" t="s">
        <v>358</v>
      </c>
      <c r="I234" s="11" t="s">
        <v>1575</v>
      </c>
      <c r="J234" s="3"/>
    </row>
    <row r="235" spans="1:10" ht="40.15" customHeight="1" x14ac:dyDescent="0.25">
      <c r="A235" s="3">
        <f t="shared" si="3"/>
        <v>230</v>
      </c>
      <c r="B235" s="3" t="s">
        <v>68</v>
      </c>
      <c r="C235" s="3" t="s">
        <v>152</v>
      </c>
      <c r="D235" s="3" t="s">
        <v>1352</v>
      </c>
      <c r="E235" s="4" t="s">
        <v>600</v>
      </c>
      <c r="F235" s="4" t="s">
        <v>950</v>
      </c>
      <c r="G235" s="4" t="s">
        <v>1500</v>
      </c>
      <c r="H235" s="11" t="s">
        <v>354</v>
      </c>
      <c r="I235" s="11" t="s">
        <v>1575</v>
      </c>
      <c r="J235" s="3"/>
    </row>
    <row r="236" spans="1:10" ht="40.15" customHeight="1" x14ac:dyDescent="0.25">
      <c r="A236" s="14">
        <f t="shared" si="3"/>
        <v>231</v>
      </c>
      <c r="B236" s="14" t="s">
        <v>47</v>
      </c>
      <c r="C236" s="14" t="s">
        <v>210</v>
      </c>
      <c r="D236" s="14" t="s">
        <v>1333</v>
      </c>
      <c r="E236" s="15" t="s">
        <v>601</v>
      </c>
      <c r="F236" s="15" t="s">
        <v>1034</v>
      </c>
      <c r="G236" s="15" t="s">
        <v>1505</v>
      </c>
      <c r="H236" s="19" t="s">
        <v>1035</v>
      </c>
      <c r="I236" s="19" t="s">
        <v>1575</v>
      </c>
      <c r="J236" s="33" t="s">
        <v>1627</v>
      </c>
    </row>
    <row r="237" spans="1:10" s="13" customFormat="1" ht="40.15" customHeight="1" x14ac:dyDescent="0.25">
      <c r="A237" s="14">
        <f t="shared" si="3"/>
        <v>232</v>
      </c>
      <c r="B237" s="14" t="s">
        <v>47</v>
      </c>
      <c r="C237" s="14" t="s">
        <v>210</v>
      </c>
      <c r="D237" s="14" t="s">
        <v>1343</v>
      </c>
      <c r="E237" s="15" t="s">
        <v>602</v>
      </c>
      <c r="F237" s="16" t="s">
        <v>972</v>
      </c>
      <c r="G237" s="16" t="s">
        <v>1485</v>
      </c>
      <c r="H237" s="16" t="s">
        <v>972</v>
      </c>
      <c r="I237" s="16" t="s">
        <v>352</v>
      </c>
      <c r="J237" s="14" t="s">
        <v>1597</v>
      </c>
    </row>
    <row r="238" spans="1:10" ht="40.15" customHeight="1" x14ac:dyDescent="0.25">
      <c r="A238" s="14">
        <f t="shared" si="3"/>
        <v>233</v>
      </c>
      <c r="B238" s="14" t="s">
        <v>47</v>
      </c>
      <c r="C238" s="14" t="s">
        <v>210</v>
      </c>
      <c r="D238" s="14" t="s">
        <v>1331</v>
      </c>
      <c r="E238" s="15" t="s">
        <v>603</v>
      </c>
      <c r="F238" s="15" t="s">
        <v>1034</v>
      </c>
      <c r="G238" s="15" t="s">
        <v>1505</v>
      </c>
      <c r="H238" s="19" t="s">
        <v>1036</v>
      </c>
      <c r="I238" s="19" t="s">
        <v>1575</v>
      </c>
      <c r="J238" s="33" t="s">
        <v>1627</v>
      </c>
    </row>
    <row r="239" spans="1:10" ht="40.15" customHeight="1" x14ac:dyDescent="0.25">
      <c r="A239" s="14">
        <f t="shared" si="3"/>
        <v>234</v>
      </c>
      <c r="B239" s="14" t="s">
        <v>47</v>
      </c>
      <c r="C239" s="14" t="s">
        <v>210</v>
      </c>
      <c r="D239" s="14" t="s">
        <v>1337</v>
      </c>
      <c r="E239" s="15" t="s">
        <v>604</v>
      </c>
      <c r="F239" s="16" t="s">
        <v>352</v>
      </c>
      <c r="G239" s="16" t="s">
        <v>1485</v>
      </c>
      <c r="H239" s="16" t="s">
        <v>352</v>
      </c>
      <c r="I239" s="16" t="s">
        <v>352</v>
      </c>
      <c r="J239" s="14" t="s">
        <v>1617</v>
      </c>
    </row>
    <row r="240" spans="1:10" ht="40.15" customHeight="1" x14ac:dyDescent="0.25">
      <c r="A240" s="14">
        <f t="shared" si="3"/>
        <v>235</v>
      </c>
      <c r="B240" s="14" t="s">
        <v>47</v>
      </c>
      <c r="C240" s="14" t="s">
        <v>211</v>
      </c>
      <c r="D240" s="14" t="s">
        <v>1333</v>
      </c>
      <c r="E240" s="15" t="s">
        <v>605</v>
      </c>
      <c r="F240" s="15" t="s">
        <v>1222</v>
      </c>
      <c r="G240" s="15" t="s">
        <v>1489</v>
      </c>
      <c r="H240" s="19" t="s">
        <v>1223</v>
      </c>
      <c r="I240" s="19" t="s">
        <v>1575</v>
      </c>
      <c r="J240" s="33" t="s">
        <v>1627</v>
      </c>
    </row>
    <row r="241" spans="1:10" s="13" customFormat="1" ht="40.15" customHeight="1" x14ac:dyDescent="0.25">
      <c r="A241" s="14">
        <f t="shared" si="3"/>
        <v>236</v>
      </c>
      <c r="B241" s="14" t="s">
        <v>47</v>
      </c>
      <c r="C241" s="14" t="s">
        <v>211</v>
      </c>
      <c r="D241" s="14" t="s">
        <v>1343</v>
      </c>
      <c r="E241" s="15" t="s">
        <v>606</v>
      </c>
      <c r="F241" s="16" t="s">
        <v>352</v>
      </c>
      <c r="G241" s="16" t="s">
        <v>1485</v>
      </c>
      <c r="H241" s="16" t="s">
        <v>972</v>
      </c>
      <c r="I241" s="16" t="s">
        <v>352</v>
      </c>
      <c r="J241" s="14" t="s">
        <v>1597</v>
      </c>
    </row>
    <row r="242" spans="1:10" ht="40.15" customHeight="1" x14ac:dyDescent="0.25">
      <c r="A242" s="14">
        <f t="shared" si="3"/>
        <v>237</v>
      </c>
      <c r="B242" s="14" t="s">
        <v>47</v>
      </c>
      <c r="C242" s="14" t="s">
        <v>211</v>
      </c>
      <c r="D242" s="14" t="s">
        <v>1331</v>
      </c>
      <c r="E242" s="15" t="s">
        <v>607</v>
      </c>
      <c r="F242" s="15" t="s">
        <v>1222</v>
      </c>
      <c r="G242" s="15" t="s">
        <v>1489</v>
      </c>
      <c r="H242" s="19" t="s">
        <v>1223</v>
      </c>
      <c r="I242" s="19" t="s">
        <v>1575</v>
      </c>
      <c r="J242" s="33" t="s">
        <v>1627</v>
      </c>
    </row>
    <row r="243" spans="1:10" ht="40.15" customHeight="1" x14ac:dyDescent="0.25">
      <c r="A243" s="14">
        <f t="shared" si="3"/>
        <v>238</v>
      </c>
      <c r="B243" s="14" t="s">
        <v>47</v>
      </c>
      <c r="C243" s="14" t="s">
        <v>211</v>
      </c>
      <c r="D243" s="14" t="s">
        <v>1337</v>
      </c>
      <c r="E243" s="15" t="s">
        <v>608</v>
      </c>
      <c r="F243" s="16" t="s">
        <v>352</v>
      </c>
      <c r="G243" s="16" t="s">
        <v>1485</v>
      </c>
      <c r="H243" s="16" t="s">
        <v>352</v>
      </c>
      <c r="I243" s="16" t="s">
        <v>352</v>
      </c>
      <c r="J243" s="14" t="s">
        <v>1617</v>
      </c>
    </row>
    <row r="244" spans="1:10" ht="40.15" customHeight="1" x14ac:dyDescent="0.25">
      <c r="A244" s="14">
        <f t="shared" si="3"/>
        <v>239</v>
      </c>
      <c r="B244" s="14" t="s">
        <v>47</v>
      </c>
      <c r="C244" s="14" t="s">
        <v>212</v>
      </c>
      <c r="D244" s="14" t="s">
        <v>1333</v>
      </c>
      <c r="E244" s="15" t="s">
        <v>609</v>
      </c>
      <c r="F244" s="15" t="s">
        <v>1033</v>
      </c>
      <c r="G244" s="15" t="s">
        <v>1504</v>
      </c>
      <c r="H244" s="19" t="s">
        <v>1054</v>
      </c>
      <c r="I244" s="19" t="s">
        <v>1575</v>
      </c>
      <c r="J244" s="33" t="s">
        <v>1627</v>
      </c>
    </row>
    <row r="245" spans="1:10" ht="40.15" customHeight="1" x14ac:dyDescent="0.25">
      <c r="A245" s="3">
        <f t="shared" si="3"/>
        <v>240</v>
      </c>
      <c r="B245" s="3" t="s">
        <v>77</v>
      </c>
      <c r="C245" s="3" t="s">
        <v>214</v>
      </c>
      <c r="D245" s="3" t="s">
        <v>1333</v>
      </c>
      <c r="E245" s="4" t="s">
        <v>610</v>
      </c>
      <c r="F245" s="4" t="s">
        <v>951</v>
      </c>
      <c r="G245" s="4" t="s">
        <v>1486</v>
      </c>
      <c r="H245" s="11" t="s">
        <v>358</v>
      </c>
      <c r="I245" s="11" t="s">
        <v>1575</v>
      </c>
      <c r="J245" s="3" t="s">
        <v>385</v>
      </c>
    </row>
    <row r="246" spans="1:10" ht="40.15" customHeight="1" x14ac:dyDescent="0.25">
      <c r="A246" s="3">
        <f t="shared" si="3"/>
        <v>241</v>
      </c>
      <c r="B246" s="3" t="s">
        <v>77</v>
      </c>
      <c r="C246" s="3" t="s">
        <v>214</v>
      </c>
      <c r="D246" s="3" t="s">
        <v>1343</v>
      </c>
      <c r="E246" s="4" t="s">
        <v>611</v>
      </c>
      <c r="F246" s="4" t="s">
        <v>952</v>
      </c>
      <c r="G246" s="4" t="s">
        <v>1486</v>
      </c>
      <c r="H246" s="11" t="s">
        <v>358</v>
      </c>
      <c r="I246" s="11" t="s">
        <v>1575</v>
      </c>
      <c r="J246" s="3" t="s">
        <v>385</v>
      </c>
    </row>
    <row r="247" spans="1:10" ht="40.15" customHeight="1" x14ac:dyDescent="0.25">
      <c r="A247" s="3">
        <f t="shared" si="3"/>
        <v>242</v>
      </c>
      <c r="B247" s="3" t="s">
        <v>77</v>
      </c>
      <c r="C247" s="3" t="s">
        <v>214</v>
      </c>
      <c r="D247" s="3" t="s">
        <v>1330</v>
      </c>
      <c r="E247" s="4" t="s">
        <v>612</v>
      </c>
      <c r="F247" s="4" t="s">
        <v>953</v>
      </c>
      <c r="G247" s="4" t="s">
        <v>1486</v>
      </c>
      <c r="H247" s="11" t="s">
        <v>358</v>
      </c>
      <c r="I247" s="11" t="s">
        <v>1575</v>
      </c>
      <c r="J247" s="3" t="s">
        <v>385</v>
      </c>
    </row>
    <row r="248" spans="1:10" ht="40.15" customHeight="1" x14ac:dyDescent="0.25">
      <c r="A248" s="3">
        <f t="shared" si="3"/>
        <v>243</v>
      </c>
      <c r="B248" s="3" t="s">
        <v>77</v>
      </c>
      <c r="C248" s="3" t="s">
        <v>214</v>
      </c>
      <c r="D248" s="3" t="s">
        <v>97</v>
      </c>
      <c r="E248" s="4" t="s">
        <v>613</v>
      </c>
      <c r="F248" s="4" t="s">
        <v>954</v>
      </c>
      <c r="G248" s="4" t="s">
        <v>1486</v>
      </c>
      <c r="H248" s="11" t="s">
        <v>358</v>
      </c>
      <c r="I248" s="11" t="s">
        <v>1575</v>
      </c>
      <c r="J248" s="3" t="s">
        <v>385</v>
      </c>
    </row>
    <row r="249" spans="1:10" ht="40.15" customHeight="1" x14ac:dyDescent="0.25">
      <c r="A249" s="3">
        <f t="shared" si="3"/>
        <v>244</v>
      </c>
      <c r="B249" s="3" t="s">
        <v>77</v>
      </c>
      <c r="C249" s="3" t="s">
        <v>215</v>
      </c>
      <c r="D249" s="3" t="s">
        <v>1333</v>
      </c>
      <c r="E249" s="4" t="s">
        <v>614</v>
      </c>
      <c r="F249" s="4" t="s">
        <v>955</v>
      </c>
      <c r="G249" s="4" t="s">
        <v>1488</v>
      </c>
      <c r="H249" s="11" t="s">
        <v>358</v>
      </c>
      <c r="I249" s="11" t="s">
        <v>1575</v>
      </c>
      <c r="J249" s="3" t="s">
        <v>385</v>
      </c>
    </row>
    <row r="250" spans="1:10" ht="40.15" customHeight="1" x14ac:dyDescent="0.25">
      <c r="A250" s="14">
        <f t="shared" si="3"/>
        <v>245</v>
      </c>
      <c r="B250" s="14" t="s">
        <v>77</v>
      </c>
      <c r="C250" s="14" t="s">
        <v>215</v>
      </c>
      <c r="D250" s="14" t="s">
        <v>1342</v>
      </c>
      <c r="E250" s="15" t="s">
        <v>615</v>
      </c>
      <c r="F250" s="15" t="s">
        <v>956</v>
      </c>
      <c r="G250" s="15" t="s">
        <v>1488</v>
      </c>
      <c r="H250" s="19" t="s">
        <v>358</v>
      </c>
      <c r="I250" s="19" t="s">
        <v>1575</v>
      </c>
      <c r="J250" s="22" t="s">
        <v>1606</v>
      </c>
    </row>
    <row r="251" spans="1:10" ht="40.15" customHeight="1" x14ac:dyDescent="0.25">
      <c r="A251" s="3">
        <f t="shared" si="3"/>
        <v>246</v>
      </c>
      <c r="B251" s="3" t="s">
        <v>1164</v>
      </c>
      <c r="C251" s="3" t="s">
        <v>208</v>
      </c>
      <c r="D251" s="3" t="s">
        <v>91</v>
      </c>
      <c r="E251" s="4" t="s">
        <v>616</v>
      </c>
      <c r="F251" s="4" t="s">
        <v>1131</v>
      </c>
      <c r="G251" s="4" t="s">
        <v>1506</v>
      </c>
      <c r="H251" s="11" t="s">
        <v>984</v>
      </c>
      <c r="I251" s="11" t="s">
        <v>1575</v>
      </c>
      <c r="J251" s="3"/>
    </row>
    <row r="252" spans="1:10" ht="40.15" customHeight="1" x14ac:dyDescent="0.25">
      <c r="A252" s="14">
        <f t="shared" si="3"/>
        <v>247</v>
      </c>
      <c r="B252" s="14" t="s">
        <v>20</v>
      </c>
      <c r="C252" s="14" t="s">
        <v>208</v>
      </c>
      <c r="D252" s="14" t="s">
        <v>1383</v>
      </c>
      <c r="E252" s="15" t="s">
        <v>617</v>
      </c>
      <c r="F252" s="15" t="s">
        <v>1527</v>
      </c>
      <c r="G252" s="15" t="s">
        <v>1497</v>
      </c>
      <c r="H252" s="19" t="s">
        <v>1125</v>
      </c>
      <c r="I252" s="19" t="s">
        <v>1575</v>
      </c>
      <c r="J252" s="14" t="s">
        <v>1618</v>
      </c>
    </row>
    <row r="253" spans="1:10" ht="40.15" customHeight="1" x14ac:dyDescent="0.25">
      <c r="A253" s="3">
        <f t="shared" si="3"/>
        <v>248</v>
      </c>
      <c r="B253" s="3" t="s">
        <v>20</v>
      </c>
      <c r="C253" s="3" t="s">
        <v>208</v>
      </c>
      <c r="D253" s="3" t="s">
        <v>92</v>
      </c>
      <c r="E253" s="4" t="s">
        <v>618</v>
      </c>
      <c r="F253" s="4" t="s">
        <v>1132</v>
      </c>
      <c r="G253" s="4" t="s">
        <v>1497</v>
      </c>
      <c r="H253" s="11" t="s">
        <v>984</v>
      </c>
      <c r="I253" s="11" t="s">
        <v>1575</v>
      </c>
      <c r="J253" s="3"/>
    </row>
    <row r="254" spans="1:10" ht="40.15" customHeight="1" x14ac:dyDescent="0.25">
      <c r="A254" s="14">
        <f t="shared" si="3"/>
        <v>249</v>
      </c>
      <c r="B254" s="14" t="s">
        <v>20</v>
      </c>
      <c r="C254" s="14" t="s">
        <v>208</v>
      </c>
      <c r="D254" s="14" t="s">
        <v>97</v>
      </c>
      <c r="E254" s="15" t="s">
        <v>619</v>
      </c>
      <c r="F254" s="15" t="s">
        <v>1133</v>
      </c>
      <c r="G254" s="15" t="s">
        <v>1497</v>
      </c>
      <c r="H254" s="19" t="s">
        <v>1125</v>
      </c>
      <c r="I254" s="19" t="s">
        <v>1575</v>
      </c>
      <c r="J254" s="22" t="s">
        <v>1604</v>
      </c>
    </row>
    <row r="255" spans="1:10" ht="40.15" customHeight="1" x14ac:dyDescent="0.25">
      <c r="A255" s="3">
        <f t="shared" si="3"/>
        <v>250</v>
      </c>
      <c r="B255" s="3" t="s">
        <v>20</v>
      </c>
      <c r="C255" s="3" t="s">
        <v>209</v>
      </c>
      <c r="D255" s="3" t="s">
        <v>91</v>
      </c>
      <c r="E255" s="4" t="s">
        <v>620</v>
      </c>
      <c r="F255" s="4" t="s">
        <v>1039</v>
      </c>
      <c r="G255" s="4" t="s">
        <v>1505</v>
      </c>
      <c r="H255" s="11" t="s">
        <v>995</v>
      </c>
      <c r="I255" s="11" t="s">
        <v>1575</v>
      </c>
      <c r="J255" s="3"/>
    </row>
    <row r="256" spans="1:10" ht="40.15" customHeight="1" x14ac:dyDescent="0.25">
      <c r="A256" s="14">
        <f t="shared" si="3"/>
        <v>251</v>
      </c>
      <c r="B256" s="14" t="s">
        <v>20</v>
      </c>
      <c r="C256" s="14" t="s">
        <v>1199</v>
      </c>
      <c r="D256" s="14" t="s">
        <v>1383</v>
      </c>
      <c r="E256" s="15" t="s">
        <v>621</v>
      </c>
      <c r="F256" s="15" t="s">
        <v>1585</v>
      </c>
      <c r="G256" s="15" t="s">
        <v>1505</v>
      </c>
      <c r="H256" s="19" t="s">
        <v>1125</v>
      </c>
      <c r="I256" s="19" t="s">
        <v>1583</v>
      </c>
      <c r="J256" s="14" t="s">
        <v>1618</v>
      </c>
    </row>
    <row r="257" spans="1:10" ht="40.15" customHeight="1" x14ac:dyDescent="0.25">
      <c r="A257" s="3">
        <f t="shared" si="3"/>
        <v>252</v>
      </c>
      <c r="B257" s="3" t="s">
        <v>20</v>
      </c>
      <c r="C257" s="3" t="s">
        <v>209</v>
      </c>
      <c r="D257" s="3" t="s">
        <v>92</v>
      </c>
      <c r="E257" s="4" t="s">
        <v>622</v>
      </c>
      <c r="F257" s="4" t="s">
        <v>1584</v>
      </c>
      <c r="G257" s="4" t="s">
        <v>1505</v>
      </c>
      <c r="H257" s="11" t="s">
        <v>1036</v>
      </c>
      <c r="I257" s="11" t="s">
        <v>1583</v>
      </c>
      <c r="J257" s="3"/>
    </row>
    <row r="258" spans="1:10" ht="40.15" customHeight="1" x14ac:dyDescent="0.25">
      <c r="A258" s="14">
        <f t="shared" si="3"/>
        <v>253</v>
      </c>
      <c r="B258" s="14" t="s">
        <v>20</v>
      </c>
      <c r="C258" s="14" t="s">
        <v>209</v>
      </c>
      <c r="D258" s="14" t="s">
        <v>97</v>
      </c>
      <c r="E258" s="15" t="s">
        <v>623</v>
      </c>
      <c r="F258" s="15" t="s">
        <v>1040</v>
      </c>
      <c r="G258" s="15" t="s">
        <v>1505</v>
      </c>
      <c r="H258" s="19" t="s">
        <v>1004</v>
      </c>
      <c r="I258" s="19" t="s">
        <v>1575</v>
      </c>
      <c r="J258" s="14" t="s">
        <v>1618</v>
      </c>
    </row>
    <row r="259" spans="1:10" ht="40.15" customHeight="1" x14ac:dyDescent="0.25">
      <c r="A259" s="3">
        <f t="shared" si="3"/>
        <v>254</v>
      </c>
      <c r="B259" s="3" t="s">
        <v>48</v>
      </c>
      <c r="C259" s="3" t="s">
        <v>118</v>
      </c>
      <c r="D259" s="3" t="s">
        <v>106</v>
      </c>
      <c r="E259" s="4" t="s">
        <v>624</v>
      </c>
      <c r="F259" s="4" t="s">
        <v>1041</v>
      </c>
      <c r="G259" s="4" t="s">
        <v>1504</v>
      </c>
      <c r="H259" s="11" t="s">
        <v>996</v>
      </c>
      <c r="I259" s="11" t="s">
        <v>1575</v>
      </c>
      <c r="J259" s="3"/>
    </row>
    <row r="260" spans="1:10" ht="40.15" customHeight="1" x14ac:dyDescent="0.25">
      <c r="A260" s="3">
        <f t="shared" si="3"/>
        <v>255</v>
      </c>
      <c r="B260" s="3" t="s">
        <v>48</v>
      </c>
      <c r="C260" s="3" t="s">
        <v>119</v>
      </c>
      <c r="D260" s="3" t="s">
        <v>106</v>
      </c>
      <c r="E260" s="4" t="s">
        <v>625</v>
      </c>
      <c r="F260" s="4" t="s">
        <v>1042</v>
      </c>
      <c r="G260" s="4" t="s">
        <v>1495</v>
      </c>
      <c r="H260" s="11" t="s">
        <v>995</v>
      </c>
      <c r="I260" s="11" t="s">
        <v>1575</v>
      </c>
      <c r="J260" s="3"/>
    </row>
    <row r="261" spans="1:10" ht="40.15" customHeight="1" x14ac:dyDescent="0.25">
      <c r="A261" s="3">
        <f t="shared" si="3"/>
        <v>256</v>
      </c>
      <c r="B261" s="3" t="s">
        <v>48</v>
      </c>
      <c r="C261" s="3" t="s">
        <v>120</v>
      </c>
      <c r="D261" s="3" t="s">
        <v>117</v>
      </c>
      <c r="E261" s="4" t="s">
        <v>626</v>
      </c>
      <c r="F261" s="4" t="s">
        <v>1524</v>
      </c>
      <c r="G261" s="4" t="s">
        <v>1427</v>
      </c>
      <c r="H261" s="11" t="s">
        <v>1260</v>
      </c>
      <c r="I261" s="11" t="s">
        <v>1575</v>
      </c>
      <c r="J261" s="3"/>
    </row>
    <row r="262" spans="1:10" ht="40.15" customHeight="1" x14ac:dyDescent="0.25">
      <c r="A262" s="3">
        <f t="shared" si="3"/>
        <v>257</v>
      </c>
      <c r="B262" s="3" t="s">
        <v>48</v>
      </c>
      <c r="C262" s="3" t="s">
        <v>121</v>
      </c>
      <c r="D262" s="3" t="s">
        <v>117</v>
      </c>
      <c r="E262" s="4" t="s">
        <v>627</v>
      </c>
      <c r="F262" s="4" t="s">
        <v>1525</v>
      </c>
      <c r="G262" s="4" t="s">
        <v>1427</v>
      </c>
      <c r="H262" s="11" t="s">
        <v>1208</v>
      </c>
      <c r="I262" s="11" t="s">
        <v>1575</v>
      </c>
      <c r="J262" s="3"/>
    </row>
    <row r="263" spans="1:10" ht="40.15" customHeight="1" x14ac:dyDescent="0.25">
      <c r="A263" s="14">
        <f t="shared" si="3"/>
        <v>258</v>
      </c>
      <c r="B263" s="14" t="s">
        <v>73</v>
      </c>
      <c r="C263" s="14" t="s">
        <v>218</v>
      </c>
      <c r="D263" s="14" t="s">
        <v>1364</v>
      </c>
      <c r="E263" s="15" t="s">
        <v>628</v>
      </c>
      <c r="F263" s="19" t="s">
        <v>1446</v>
      </c>
      <c r="G263" s="19" t="s">
        <v>1520</v>
      </c>
      <c r="H263" s="19" t="s">
        <v>1123</v>
      </c>
      <c r="I263" s="19" t="s">
        <v>1583</v>
      </c>
      <c r="J263" s="37" t="s">
        <v>1593</v>
      </c>
    </row>
    <row r="264" spans="1:10" ht="40.15" customHeight="1" x14ac:dyDescent="0.25">
      <c r="A264" s="3">
        <f t="shared" si="3"/>
        <v>259</v>
      </c>
      <c r="B264" s="3" t="s">
        <v>73</v>
      </c>
      <c r="C264" s="3" t="s">
        <v>218</v>
      </c>
      <c r="D264" s="3" t="s">
        <v>1333</v>
      </c>
      <c r="E264" s="4" t="s">
        <v>629</v>
      </c>
      <c r="F264" s="4" t="s">
        <v>375</v>
      </c>
      <c r="G264" s="4" t="s">
        <v>1514</v>
      </c>
      <c r="H264" s="11" t="s">
        <v>354</v>
      </c>
      <c r="I264" s="11" t="s">
        <v>1583</v>
      </c>
      <c r="J264" s="4" t="s">
        <v>352</v>
      </c>
    </row>
    <row r="265" spans="1:10" ht="40.15" customHeight="1" x14ac:dyDescent="0.25">
      <c r="A265" s="14">
        <f t="shared" si="3"/>
        <v>260</v>
      </c>
      <c r="B265" s="14" t="s">
        <v>73</v>
      </c>
      <c r="C265" s="14" t="s">
        <v>218</v>
      </c>
      <c r="D265" s="14" t="s">
        <v>1331</v>
      </c>
      <c r="E265" s="15" t="s">
        <v>630</v>
      </c>
      <c r="F265" s="15" t="s">
        <v>375</v>
      </c>
      <c r="G265" s="15" t="s">
        <v>1514</v>
      </c>
      <c r="H265" s="19" t="s">
        <v>355</v>
      </c>
      <c r="I265" s="19" t="s">
        <v>1583</v>
      </c>
      <c r="J265" s="37" t="s">
        <v>1594</v>
      </c>
    </row>
    <row r="266" spans="1:10" ht="40.15" customHeight="1" x14ac:dyDescent="0.25">
      <c r="A266" s="3">
        <f t="shared" si="3"/>
        <v>261</v>
      </c>
      <c r="B266" s="3" t="s">
        <v>73</v>
      </c>
      <c r="C266" s="3" t="s">
        <v>219</v>
      </c>
      <c r="D266" s="3" t="s">
        <v>1333</v>
      </c>
      <c r="E266" s="4" t="s">
        <v>631</v>
      </c>
      <c r="F266" s="4" t="s">
        <v>376</v>
      </c>
      <c r="G266" s="4" t="s">
        <v>1508</v>
      </c>
      <c r="H266" s="11" t="s">
        <v>1178</v>
      </c>
      <c r="I266" s="11" t="s">
        <v>1583</v>
      </c>
      <c r="J266" s="4" t="s">
        <v>352</v>
      </c>
    </row>
    <row r="267" spans="1:10" ht="40.15" customHeight="1" x14ac:dyDescent="0.25">
      <c r="A267" s="14">
        <f t="shared" ref="A267:A330" si="4">A266+1</f>
        <v>262</v>
      </c>
      <c r="B267" s="14" t="s">
        <v>73</v>
      </c>
      <c r="C267" s="14" t="s">
        <v>219</v>
      </c>
      <c r="D267" s="14" t="s">
        <v>1382</v>
      </c>
      <c r="E267" s="15" t="s">
        <v>632</v>
      </c>
      <c r="F267" s="15" t="s">
        <v>377</v>
      </c>
      <c r="G267" s="15" t="s">
        <v>1514</v>
      </c>
      <c r="H267" s="19" t="s">
        <v>1179</v>
      </c>
      <c r="I267" s="19" t="s">
        <v>1583</v>
      </c>
      <c r="J267" s="37" t="s">
        <v>1593</v>
      </c>
    </row>
    <row r="268" spans="1:10" s="13" customFormat="1" ht="40.15" customHeight="1" x14ac:dyDescent="0.25">
      <c r="A268" s="14">
        <f t="shared" si="4"/>
        <v>263</v>
      </c>
      <c r="B268" s="14" t="s">
        <v>4</v>
      </c>
      <c r="C268" s="14" t="s">
        <v>102</v>
      </c>
      <c r="D268" s="14" t="s">
        <v>1381</v>
      </c>
      <c r="E268" s="15" t="s">
        <v>633</v>
      </c>
      <c r="F268" s="16" t="s">
        <v>972</v>
      </c>
      <c r="G268" s="16" t="s">
        <v>1485</v>
      </c>
      <c r="H268" s="16" t="s">
        <v>972</v>
      </c>
      <c r="I268" s="16" t="s">
        <v>352</v>
      </c>
      <c r="J268" s="14" t="s">
        <v>1597</v>
      </c>
    </row>
    <row r="269" spans="1:10" s="13" customFormat="1" ht="40.15" customHeight="1" x14ac:dyDescent="0.25">
      <c r="A269" s="14">
        <f t="shared" si="4"/>
        <v>264</v>
      </c>
      <c r="B269" s="14" t="s">
        <v>4</v>
      </c>
      <c r="C269" s="14" t="s">
        <v>103</v>
      </c>
      <c r="D269" s="14" t="s">
        <v>1381</v>
      </c>
      <c r="E269" s="15" t="s">
        <v>634</v>
      </c>
      <c r="F269" s="16" t="s">
        <v>972</v>
      </c>
      <c r="G269" s="16" t="s">
        <v>1485</v>
      </c>
      <c r="H269" s="16" t="s">
        <v>972</v>
      </c>
      <c r="I269" s="16" t="s">
        <v>352</v>
      </c>
      <c r="J269" s="14" t="s">
        <v>1597</v>
      </c>
    </row>
    <row r="270" spans="1:10" s="13" customFormat="1" ht="40.15" customHeight="1" x14ac:dyDescent="0.25">
      <c r="A270" s="14">
        <f t="shared" si="4"/>
        <v>265</v>
      </c>
      <c r="B270" s="14" t="s">
        <v>4</v>
      </c>
      <c r="C270" s="14" t="s">
        <v>104</v>
      </c>
      <c r="D270" s="14" t="s">
        <v>1381</v>
      </c>
      <c r="E270" s="15" t="s">
        <v>635</v>
      </c>
      <c r="F270" s="16" t="s">
        <v>972</v>
      </c>
      <c r="G270" s="16" t="s">
        <v>1485</v>
      </c>
      <c r="H270" s="16" t="s">
        <v>972</v>
      </c>
      <c r="I270" s="16" t="s">
        <v>352</v>
      </c>
      <c r="J270" s="14" t="s">
        <v>1597</v>
      </c>
    </row>
    <row r="271" spans="1:10" ht="40.15" customHeight="1" x14ac:dyDescent="0.25">
      <c r="A271" s="3">
        <f t="shared" si="4"/>
        <v>266</v>
      </c>
      <c r="B271" s="3" t="s">
        <v>56</v>
      </c>
      <c r="C271" s="3" t="s">
        <v>222</v>
      </c>
      <c r="D271" s="3" t="s">
        <v>1334</v>
      </c>
      <c r="E271" s="4" t="s">
        <v>645</v>
      </c>
      <c r="F271" s="4">
        <v>289059</v>
      </c>
      <c r="G271" s="4" t="s">
        <v>1495</v>
      </c>
      <c r="H271" s="17" t="s">
        <v>964</v>
      </c>
      <c r="I271" s="11" t="s">
        <v>1575</v>
      </c>
      <c r="J271" s="3"/>
    </row>
    <row r="272" spans="1:10" ht="40.15" customHeight="1" x14ac:dyDescent="0.25">
      <c r="A272" s="3">
        <f t="shared" si="4"/>
        <v>267</v>
      </c>
      <c r="B272" s="3" t="s">
        <v>56</v>
      </c>
      <c r="C272" s="3" t="s">
        <v>222</v>
      </c>
      <c r="D272" s="3" t="s">
        <v>1331</v>
      </c>
      <c r="E272" s="4" t="s">
        <v>646</v>
      </c>
      <c r="F272" s="4">
        <v>289061</v>
      </c>
      <c r="G272" s="4" t="s">
        <v>1491</v>
      </c>
      <c r="H272" s="11" t="s">
        <v>964</v>
      </c>
      <c r="I272" s="11" t="s">
        <v>1575</v>
      </c>
      <c r="J272" s="3"/>
    </row>
    <row r="273" spans="1:10" ht="40.15" customHeight="1" x14ac:dyDescent="0.25">
      <c r="A273" s="14">
        <f t="shared" si="4"/>
        <v>268</v>
      </c>
      <c r="B273" s="14" t="s">
        <v>56</v>
      </c>
      <c r="C273" s="14" t="s">
        <v>222</v>
      </c>
      <c r="D273" s="14" t="s">
        <v>1343</v>
      </c>
      <c r="E273" s="15" t="s">
        <v>647</v>
      </c>
      <c r="F273" s="15">
        <v>289060</v>
      </c>
      <c r="G273" s="15" t="s">
        <v>1491</v>
      </c>
      <c r="H273" s="19" t="s">
        <v>964</v>
      </c>
      <c r="I273" s="19" t="s">
        <v>1575</v>
      </c>
      <c r="J273" s="14" t="s">
        <v>1619</v>
      </c>
    </row>
    <row r="274" spans="1:10" ht="40.15" customHeight="1" x14ac:dyDescent="0.25">
      <c r="A274" s="14">
        <f t="shared" si="4"/>
        <v>269</v>
      </c>
      <c r="B274" s="14" t="s">
        <v>56</v>
      </c>
      <c r="C274" s="14" t="s">
        <v>222</v>
      </c>
      <c r="D274" s="14" t="s">
        <v>1380</v>
      </c>
      <c r="E274" s="15" t="s">
        <v>648</v>
      </c>
      <c r="F274" s="15">
        <v>389008</v>
      </c>
      <c r="G274" s="15" t="s">
        <v>1492</v>
      </c>
      <c r="H274" s="15" t="s">
        <v>1004</v>
      </c>
      <c r="I274" s="15" t="s">
        <v>1575</v>
      </c>
      <c r="J274" s="36" t="s">
        <v>1621</v>
      </c>
    </row>
    <row r="275" spans="1:10" ht="40.15" customHeight="1" x14ac:dyDescent="0.25">
      <c r="A275" s="3">
        <f t="shared" si="4"/>
        <v>270</v>
      </c>
      <c r="B275" s="3" t="s">
        <v>56</v>
      </c>
      <c r="C275" s="3" t="s">
        <v>223</v>
      </c>
      <c r="D275" s="3" t="s">
        <v>1333</v>
      </c>
      <c r="E275" s="4" t="s">
        <v>649</v>
      </c>
      <c r="F275" s="4">
        <v>289035</v>
      </c>
      <c r="G275" s="4" t="s">
        <v>1503</v>
      </c>
      <c r="H275" s="11" t="s">
        <v>964</v>
      </c>
      <c r="I275" s="11" t="s">
        <v>1575</v>
      </c>
      <c r="J275" s="3"/>
    </row>
    <row r="276" spans="1:10" ht="40.15" customHeight="1" x14ac:dyDescent="0.25">
      <c r="A276" s="14">
        <f t="shared" si="4"/>
        <v>271</v>
      </c>
      <c r="B276" s="14" t="s">
        <v>56</v>
      </c>
      <c r="C276" s="14" t="s">
        <v>223</v>
      </c>
      <c r="D276" s="14" t="s">
        <v>1343</v>
      </c>
      <c r="E276" s="15" t="s">
        <v>650</v>
      </c>
      <c r="F276" s="15">
        <v>389001</v>
      </c>
      <c r="G276" s="15" t="s">
        <v>1491</v>
      </c>
      <c r="H276" s="19" t="s">
        <v>1004</v>
      </c>
      <c r="I276" s="19" t="s">
        <v>1575</v>
      </c>
      <c r="J276" s="14" t="s">
        <v>1624</v>
      </c>
    </row>
    <row r="277" spans="1:10" ht="40.15" customHeight="1" x14ac:dyDescent="0.25">
      <c r="A277" s="3">
        <f t="shared" si="4"/>
        <v>272</v>
      </c>
      <c r="B277" s="3" t="s">
        <v>57</v>
      </c>
      <c r="C277" s="3" t="s">
        <v>224</v>
      </c>
      <c r="D277" s="3" t="s">
        <v>1365</v>
      </c>
      <c r="E277" s="4" t="s">
        <v>651</v>
      </c>
      <c r="F277" s="4">
        <v>289014</v>
      </c>
      <c r="G277" s="4" t="s">
        <v>1504</v>
      </c>
      <c r="H277" s="17" t="s">
        <v>987</v>
      </c>
      <c r="I277" s="17" t="s">
        <v>1575</v>
      </c>
      <c r="J277" s="3"/>
    </row>
    <row r="278" spans="1:10" ht="40.15" customHeight="1" x14ac:dyDescent="0.25">
      <c r="A278" s="14">
        <f t="shared" si="4"/>
        <v>273</v>
      </c>
      <c r="B278" s="14" t="s">
        <v>57</v>
      </c>
      <c r="C278" s="14" t="s">
        <v>224</v>
      </c>
      <c r="D278" s="14" t="s">
        <v>1367</v>
      </c>
      <c r="E278" s="15" t="s">
        <v>652</v>
      </c>
      <c r="F278" s="15">
        <v>289016</v>
      </c>
      <c r="G278" s="15" t="s">
        <v>1504</v>
      </c>
      <c r="H278" s="32" t="s">
        <v>964</v>
      </c>
      <c r="I278" s="32" t="s">
        <v>1575</v>
      </c>
      <c r="J278" s="14" t="s">
        <v>1625</v>
      </c>
    </row>
    <row r="279" spans="1:10" ht="40.15" customHeight="1" x14ac:dyDescent="0.25">
      <c r="A279" s="14">
        <f t="shared" si="4"/>
        <v>274</v>
      </c>
      <c r="B279" s="14" t="s">
        <v>57</v>
      </c>
      <c r="C279" s="14" t="s">
        <v>224</v>
      </c>
      <c r="D279" s="14" t="s">
        <v>1366</v>
      </c>
      <c r="E279" s="15" t="s">
        <v>653</v>
      </c>
      <c r="F279" s="15">
        <v>289018</v>
      </c>
      <c r="G279" s="15" t="s">
        <v>1504</v>
      </c>
      <c r="H279" s="19" t="s">
        <v>987</v>
      </c>
      <c r="I279" s="19" t="s">
        <v>1575</v>
      </c>
      <c r="J279" s="14" t="s">
        <v>1635</v>
      </c>
    </row>
    <row r="280" spans="1:10" ht="40.15" customHeight="1" x14ac:dyDescent="0.25">
      <c r="A280" s="14">
        <f t="shared" si="4"/>
        <v>275</v>
      </c>
      <c r="B280" s="14" t="s">
        <v>57</v>
      </c>
      <c r="C280" s="14" t="s">
        <v>224</v>
      </c>
      <c r="D280" s="14" t="s">
        <v>1380</v>
      </c>
      <c r="E280" s="15" t="s">
        <v>654</v>
      </c>
      <c r="F280" s="15">
        <v>289019</v>
      </c>
      <c r="G280" s="15" t="s">
        <v>1504</v>
      </c>
      <c r="H280" s="19" t="s">
        <v>984</v>
      </c>
      <c r="I280" s="19" t="s">
        <v>1575</v>
      </c>
      <c r="J280" s="14" t="s">
        <v>1635</v>
      </c>
    </row>
    <row r="281" spans="1:10" ht="40.15" customHeight="1" x14ac:dyDescent="0.25">
      <c r="A281" s="3">
        <f t="shared" si="4"/>
        <v>276</v>
      </c>
      <c r="B281" s="3" t="s">
        <v>57</v>
      </c>
      <c r="C281" s="3" t="s">
        <v>225</v>
      </c>
      <c r="D281" s="3" t="s">
        <v>1365</v>
      </c>
      <c r="E281" s="4" t="s">
        <v>655</v>
      </c>
      <c r="F281" s="4">
        <v>289015</v>
      </c>
      <c r="G281" s="4" t="s">
        <v>1504</v>
      </c>
      <c r="H281" s="17" t="s">
        <v>964</v>
      </c>
      <c r="I281" s="17" t="s">
        <v>1575</v>
      </c>
      <c r="J281" s="3"/>
    </row>
    <row r="282" spans="1:10" ht="40.15" customHeight="1" x14ac:dyDescent="0.25">
      <c r="A282" s="14">
        <f t="shared" si="4"/>
        <v>277</v>
      </c>
      <c r="B282" s="14" t="s">
        <v>57</v>
      </c>
      <c r="C282" s="14" t="s">
        <v>225</v>
      </c>
      <c r="D282" s="14" t="s">
        <v>1367</v>
      </c>
      <c r="E282" s="15" t="s">
        <v>656</v>
      </c>
      <c r="F282" s="15">
        <v>389001</v>
      </c>
      <c r="G282" s="15" t="s">
        <v>1493</v>
      </c>
      <c r="H282" s="19" t="s">
        <v>1029</v>
      </c>
      <c r="I282" s="19" t="s">
        <v>1575</v>
      </c>
      <c r="J282" s="14" t="s">
        <v>1626</v>
      </c>
    </row>
    <row r="283" spans="1:10" ht="40.15" customHeight="1" x14ac:dyDescent="0.25">
      <c r="A283" s="14">
        <f t="shared" si="4"/>
        <v>278</v>
      </c>
      <c r="B283" s="14" t="s">
        <v>57</v>
      </c>
      <c r="C283" s="14" t="s">
        <v>225</v>
      </c>
      <c r="D283" s="14" t="s">
        <v>1366</v>
      </c>
      <c r="E283" s="15" t="s">
        <v>657</v>
      </c>
      <c r="F283" s="15">
        <v>289019</v>
      </c>
      <c r="G283" s="15" t="s">
        <v>1491</v>
      </c>
      <c r="H283" s="19" t="s">
        <v>984</v>
      </c>
      <c r="I283" s="19" t="s">
        <v>1575</v>
      </c>
      <c r="J283" s="14" t="s">
        <v>1631</v>
      </c>
    </row>
    <row r="284" spans="1:10" ht="40.15" customHeight="1" x14ac:dyDescent="0.25">
      <c r="A284" s="14">
        <f t="shared" si="4"/>
        <v>279</v>
      </c>
      <c r="B284" s="14" t="s">
        <v>57</v>
      </c>
      <c r="C284" s="14" t="s">
        <v>225</v>
      </c>
      <c r="D284" s="14" t="s">
        <v>1379</v>
      </c>
      <c r="E284" s="15" t="s">
        <v>658</v>
      </c>
      <c r="F284" s="15">
        <v>389007</v>
      </c>
      <c r="G284" s="15" t="s">
        <v>1493</v>
      </c>
      <c r="H284" s="19" t="s">
        <v>1029</v>
      </c>
      <c r="I284" s="19" t="s">
        <v>1575</v>
      </c>
      <c r="J284" s="14" t="s">
        <v>1632</v>
      </c>
    </row>
    <row r="285" spans="1:10" ht="40.15" customHeight="1" x14ac:dyDescent="0.25">
      <c r="A285" s="14">
        <f t="shared" si="4"/>
        <v>280</v>
      </c>
      <c r="B285" s="14" t="s">
        <v>30</v>
      </c>
      <c r="C285" s="14" t="s">
        <v>300</v>
      </c>
      <c r="D285" s="14" t="s">
        <v>91</v>
      </c>
      <c r="E285" s="15" t="s">
        <v>659</v>
      </c>
      <c r="F285" s="15" t="s">
        <v>378</v>
      </c>
      <c r="G285" s="15" t="s">
        <v>1488</v>
      </c>
      <c r="H285" s="19" t="s">
        <v>946</v>
      </c>
      <c r="I285" s="19" t="s">
        <v>1575</v>
      </c>
      <c r="J285" s="14" t="s">
        <v>1590</v>
      </c>
    </row>
    <row r="286" spans="1:10" ht="40.15" customHeight="1" x14ac:dyDescent="0.25">
      <c r="A286" s="3">
        <f t="shared" si="4"/>
        <v>281</v>
      </c>
      <c r="B286" s="3" t="s">
        <v>58</v>
      </c>
      <c r="C286" s="3" t="s">
        <v>226</v>
      </c>
      <c r="D286" s="3" t="s">
        <v>1331</v>
      </c>
      <c r="E286" s="4" t="s">
        <v>660</v>
      </c>
      <c r="F286" s="4">
        <v>289023</v>
      </c>
      <c r="G286" s="4" t="s">
        <v>1504</v>
      </c>
      <c r="H286" s="11" t="s">
        <v>998</v>
      </c>
      <c r="I286" s="11" t="s">
        <v>1575</v>
      </c>
      <c r="J286" s="3"/>
    </row>
    <row r="287" spans="1:10" ht="40.15" customHeight="1" x14ac:dyDescent="0.25">
      <c r="A287" s="3">
        <f t="shared" si="4"/>
        <v>282</v>
      </c>
      <c r="B287" s="3" t="s">
        <v>58</v>
      </c>
      <c r="C287" s="3" t="s">
        <v>226</v>
      </c>
      <c r="D287" s="3" t="s">
        <v>1343</v>
      </c>
      <c r="E287" s="4" t="s">
        <v>661</v>
      </c>
      <c r="F287" s="4">
        <v>289025</v>
      </c>
      <c r="G287" s="4" t="s">
        <v>1504</v>
      </c>
      <c r="H287" s="11" t="s">
        <v>995</v>
      </c>
      <c r="I287" s="11" t="s">
        <v>1575</v>
      </c>
      <c r="J287" s="3"/>
    </row>
    <row r="288" spans="1:10" ht="40.15" customHeight="1" x14ac:dyDescent="0.25">
      <c r="A288" s="14">
        <f t="shared" si="4"/>
        <v>283</v>
      </c>
      <c r="B288" s="14" t="s">
        <v>58</v>
      </c>
      <c r="C288" s="14" t="s">
        <v>226</v>
      </c>
      <c r="D288" s="14" t="s">
        <v>1330</v>
      </c>
      <c r="E288" s="15" t="s">
        <v>662</v>
      </c>
      <c r="F288" s="15">
        <v>289028</v>
      </c>
      <c r="G288" s="15" t="s">
        <v>1504</v>
      </c>
      <c r="H288" s="19" t="s">
        <v>1046</v>
      </c>
      <c r="I288" s="19" t="s">
        <v>1575</v>
      </c>
      <c r="J288" s="36" t="s">
        <v>1621</v>
      </c>
    </row>
    <row r="289" spans="1:10" ht="40.15" customHeight="1" x14ac:dyDescent="0.25">
      <c r="A289" s="3">
        <f t="shared" si="4"/>
        <v>284</v>
      </c>
      <c r="B289" s="3" t="s">
        <v>58</v>
      </c>
      <c r="C289" s="3" t="s">
        <v>226</v>
      </c>
      <c r="D289" s="3" t="s">
        <v>1378</v>
      </c>
      <c r="E289" s="4" t="s">
        <v>663</v>
      </c>
      <c r="F289" s="4">
        <v>289024</v>
      </c>
      <c r="G289" s="4" t="s">
        <v>1504</v>
      </c>
      <c r="H289" s="11" t="s">
        <v>1046</v>
      </c>
      <c r="I289" s="11" t="s">
        <v>1575</v>
      </c>
      <c r="J289" s="3" t="s">
        <v>386</v>
      </c>
    </row>
    <row r="290" spans="1:10" ht="40.15" customHeight="1" x14ac:dyDescent="0.25">
      <c r="A290" s="3">
        <f t="shared" si="4"/>
        <v>285</v>
      </c>
      <c r="B290" s="3" t="s">
        <v>58</v>
      </c>
      <c r="C290" s="3" t="s">
        <v>227</v>
      </c>
      <c r="D290" s="3" t="s">
        <v>1331</v>
      </c>
      <c r="E290" s="4" t="s">
        <v>664</v>
      </c>
      <c r="F290" s="4">
        <v>289063</v>
      </c>
      <c r="G290" s="4" t="s">
        <v>1504</v>
      </c>
      <c r="H290" s="11" t="s">
        <v>998</v>
      </c>
      <c r="I290" s="11" t="s">
        <v>1575</v>
      </c>
      <c r="J290" s="3"/>
    </row>
    <row r="291" spans="1:10" ht="40.15" customHeight="1" x14ac:dyDescent="0.25">
      <c r="A291" s="3">
        <f t="shared" si="4"/>
        <v>286</v>
      </c>
      <c r="B291" s="3" t="s">
        <v>58</v>
      </c>
      <c r="C291" s="3" t="s">
        <v>227</v>
      </c>
      <c r="D291" s="3" t="s">
        <v>1343</v>
      </c>
      <c r="E291" s="4" t="s">
        <v>665</v>
      </c>
      <c r="F291" s="4">
        <v>289068</v>
      </c>
      <c r="G291" s="4" t="s">
        <v>1504</v>
      </c>
      <c r="H291" s="11" t="s">
        <v>998</v>
      </c>
      <c r="I291" s="11" t="s">
        <v>1575</v>
      </c>
      <c r="J291" s="3"/>
    </row>
    <row r="292" spans="1:10" ht="40.15" customHeight="1" x14ac:dyDescent="0.25">
      <c r="A292" s="14">
        <f t="shared" si="4"/>
        <v>287</v>
      </c>
      <c r="B292" s="14" t="s">
        <v>58</v>
      </c>
      <c r="C292" s="14" t="s">
        <v>227</v>
      </c>
      <c r="D292" s="14" t="s">
        <v>1330</v>
      </c>
      <c r="E292" s="15" t="s">
        <v>666</v>
      </c>
      <c r="F292" s="15">
        <v>289065</v>
      </c>
      <c r="G292" s="15" t="s">
        <v>1504</v>
      </c>
      <c r="H292" s="19" t="s">
        <v>998</v>
      </c>
      <c r="I292" s="19" t="s">
        <v>1575</v>
      </c>
      <c r="J292" s="14" t="s">
        <v>1618</v>
      </c>
    </row>
    <row r="293" spans="1:10" ht="40.15" customHeight="1" x14ac:dyDescent="0.25">
      <c r="A293" s="3">
        <f t="shared" si="4"/>
        <v>288</v>
      </c>
      <c r="B293" s="3" t="s">
        <v>58</v>
      </c>
      <c r="C293" s="3" t="s">
        <v>227</v>
      </c>
      <c r="D293" s="3" t="s">
        <v>1378</v>
      </c>
      <c r="E293" s="4" t="s">
        <v>667</v>
      </c>
      <c r="F293" s="4">
        <v>389008</v>
      </c>
      <c r="G293" s="4" t="s">
        <v>1504</v>
      </c>
      <c r="H293" s="11" t="s">
        <v>1046</v>
      </c>
      <c r="I293" s="11" t="s">
        <v>1575</v>
      </c>
      <c r="J293" s="3"/>
    </row>
    <row r="294" spans="1:10" ht="40.15" customHeight="1" x14ac:dyDescent="0.25">
      <c r="A294" s="3">
        <f t="shared" si="4"/>
        <v>289</v>
      </c>
      <c r="B294" s="3" t="s">
        <v>58</v>
      </c>
      <c r="C294" s="3" t="s">
        <v>228</v>
      </c>
      <c r="D294" s="3" t="s">
        <v>1333</v>
      </c>
      <c r="E294" s="4" t="s">
        <v>668</v>
      </c>
      <c r="F294" s="4">
        <v>289013</v>
      </c>
      <c r="G294" s="4" t="s">
        <v>1491</v>
      </c>
      <c r="H294" s="11" t="s">
        <v>998</v>
      </c>
      <c r="I294" s="11" t="s">
        <v>1575</v>
      </c>
      <c r="J294" s="3"/>
    </row>
    <row r="295" spans="1:10" ht="40.15" customHeight="1" x14ac:dyDescent="0.25">
      <c r="A295" s="14">
        <f t="shared" si="4"/>
        <v>290</v>
      </c>
      <c r="B295" s="14" t="s">
        <v>58</v>
      </c>
      <c r="C295" s="14" t="s">
        <v>228</v>
      </c>
      <c r="D295" s="14" t="s">
        <v>1343</v>
      </c>
      <c r="E295" s="15" t="s">
        <v>669</v>
      </c>
      <c r="F295" s="15">
        <v>389001</v>
      </c>
      <c r="G295" s="15" t="s">
        <v>1491</v>
      </c>
      <c r="H295" s="19" t="s">
        <v>1046</v>
      </c>
      <c r="I295" s="19" t="s">
        <v>1575</v>
      </c>
      <c r="J295" s="14" t="s">
        <v>1622</v>
      </c>
    </row>
    <row r="296" spans="1:10" ht="40.15" customHeight="1" x14ac:dyDescent="0.25">
      <c r="A296" s="3">
        <f t="shared" si="4"/>
        <v>291</v>
      </c>
      <c r="B296" s="3" t="s">
        <v>78</v>
      </c>
      <c r="C296" s="3" t="s">
        <v>220</v>
      </c>
      <c r="D296" s="3" t="s">
        <v>1376</v>
      </c>
      <c r="E296" s="4" t="s">
        <v>636</v>
      </c>
      <c r="F296" s="4" t="s">
        <v>981</v>
      </c>
      <c r="G296" s="4" t="s">
        <v>1503</v>
      </c>
      <c r="H296" s="17" t="s">
        <v>987</v>
      </c>
      <c r="I296" s="17" t="s">
        <v>1575</v>
      </c>
      <c r="J296" s="3"/>
    </row>
    <row r="297" spans="1:10" ht="40.15" customHeight="1" x14ac:dyDescent="0.25">
      <c r="A297" s="3">
        <f t="shared" si="4"/>
        <v>292</v>
      </c>
      <c r="B297" s="3" t="s">
        <v>78</v>
      </c>
      <c r="C297" s="3" t="s">
        <v>221</v>
      </c>
      <c r="D297" s="3" t="s">
        <v>1364</v>
      </c>
      <c r="E297" s="4" t="s">
        <v>637</v>
      </c>
      <c r="F297" s="4" t="s">
        <v>1045</v>
      </c>
      <c r="G297" s="4" t="s">
        <v>1506</v>
      </c>
      <c r="H297" s="11" t="s">
        <v>998</v>
      </c>
      <c r="I297" s="11" t="s">
        <v>1575</v>
      </c>
      <c r="J297" s="3"/>
    </row>
    <row r="298" spans="1:10" ht="40.15" customHeight="1" x14ac:dyDescent="0.25">
      <c r="A298" s="3">
        <f t="shared" si="4"/>
        <v>293</v>
      </c>
      <c r="B298" s="3" t="s">
        <v>78</v>
      </c>
      <c r="C298" s="3" t="s">
        <v>221</v>
      </c>
      <c r="D298" s="3" t="s">
        <v>1333</v>
      </c>
      <c r="E298" s="4" t="s">
        <v>638</v>
      </c>
      <c r="F298" s="4" t="s">
        <v>1044</v>
      </c>
      <c r="G298" s="4" t="s">
        <v>1506</v>
      </c>
      <c r="H298" s="11" t="s">
        <v>998</v>
      </c>
      <c r="I298" s="11" t="s">
        <v>1575</v>
      </c>
      <c r="J298" s="3"/>
    </row>
    <row r="299" spans="1:10" ht="40.15" customHeight="1" x14ac:dyDescent="0.25">
      <c r="A299" s="3">
        <f t="shared" si="4"/>
        <v>294</v>
      </c>
      <c r="B299" s="3" t="s">
        <v>78</v>
      </c>
      <c r="C299" s="3" t="s">
        <v>221</v>
      </c>
      <c r="D299" s="3" t="s">
        <v>1377</v>
      </c>
      <c r="E299" s="4" t="s">
        <v>639</v>
      </c>
      <c r="F299" s="4" t="s">
        <v>1043</v>
      </c>
      <c r="G299" s="4" t="s">
        <v>1506</v>
      </c>
      <c r="H299" s="11" t="s">
        <v>1046</v>
      </c>
      <c r="I299" s="11" t="s">
        <v>1575</v>
      </c>
      <c r="J299" s="3"/>
    </row>
    <row r="300" spans="1:10" ht="40.15" customHeight="1" x14ac:dyDescent="0.25">
      <c r="A300" s="3">
        <f t="shared" si="4"/>
        <v>295</v>
      </c>
      <c r="B300" s="3" t="s">
        <v>82</v>
      </c>
      <c r="C300" s="3" t="s">
        <v>1048</v>
      </c>
      <c r="D300" s="3" t="s">
        <v>1356</v>
      </c>
      <c r="E300" s="4" t="s">
        <v>640</v>
      </c>
      <c r="F300" s="4" t="s">
        <v>1534</v>
      </c>
      <c r="G300" s="11" t="s">
        <v>1495</v>
      </c>
      <c r="H300" s="11" t="s">
        <v>1010</v>
      </c>
      <c r="I300" s="11" t="s">
        <v>1575</v>
      </c>
      <c r="J300" s="3"/>
    </row>
    <row r="301" spans="1:10" ht="40.15" customHeight="1" x14ac:dyDescent="0.25">
      <c r="A301" s="3">
        <f t="shared" si="4"/>
        <v>296</v>
      </c>
      <c r="B301" s="3" t="s">
        <v>82</v>
      </c>
      <c r="C301" s="3" t="s">
        <v>216</v>
      </c>
      <c r="D301" s="3" t="s">
        <v>1355</v>
      </c>
      <c r="E301" s="4" t="s">
        <v>641</v>
      </c>
      <c r="F301" s="4" t="s">
        <v>1047</v>
      </c>
      <c r="G301" s="4" t="s">
        <v>1504</v>
      </c>
      <c r="H301" s="11" t="s">
        <v>1010</v>
      </c>
      <c r="I301" s="11" t="s">
        <v>1575</v>
      </c>
      <c r="J301" s="3"/>
    </row>
    <row r="302" spans="1:10" ht="40.15" customHeight="1" x14ac:dyDescent="0.25">
      <c r="A302" s="3">
        <f t="shared" si="4"/>
        <v>297</v>
      </c>
      <c r="B302" s="3" t="s">
        <v>82</v>
      </c>
      <c r="C302" s="3" t="s">
        <v>216</v>
      </c>
      <c r="D302" s="3" t="s">
        <v>1322</v>
      </c>
      <c r="E302" s="4" t="s">
        <v>642</v>
      </c>
      <c r="F302" s="4" t="s">
        <v>1106</v>
      </c>
      <c r="G302" s="4" t="s">
        <v>1504</v>
      </c>
      <c r="H302" s="11" t="s">
        <v>1010</v>
      </c>
      <c r="I302" s="11" t="s">
        <v>1575</v>
      </c>
      <c r="J302" s="3"/>
    </row>
    <row r="303" spans="1:10" ht="40.15" customHeight="1" x14ac:dyDescent="0.25">
      <c r="A303" s="3">
        <f t="shared" si="4"/>
        <v>298</v>
      </c>
      <c r="B303" s="3" t="s">
        <v>82</v>
      </c>
      <c r="C303" s="3" t="s">
        <v>217</v>
      </c>
      <c r="D303" s="3" t="s">
        <v>1356</v>
      </c>
      <c r="E303" s="4" t="s">
        <v>643</v>
      </c>
      <c r="F303" s="4" t="s">
        <v>1185</v>
      </c>
      <c r="G303" s="4" t="s">
        <v>1505</v>
      </c>
      <c r="H303" s="11" t="s">
        <v>1187</v>
      </c>
      <c r="I303" s="11" t="s">
        <v>1575</v>
      </c>
      <c r="J303" s="3"/>
    </row>
    <row r="304" spans="1:10" ht="40.15" customHeight="1" x14ac:dyDescent="0.25">
      <c r="A304" s="3">
        <f t="shared" si="4"/>
        <v>299</v>
      </c>
      <c r="B304" s="3" t="s">
        <v>82</v>
      </c>
      <c r="C304" s="3" t="s">
        <v>217</v>
      </c>
      <c r="D304" s="3" t="s">
        <v>99</v>
      </c>
      <c r="E304" s="4" t="s">
        <v>644</v>
      </c>
      <c r="F304" s="4" t="s">
        <v>1186</v>
      </c>
      <c r="G304" s="4" t="s">
        <v>1505</v>
      </c>
      <c r="H304" s="11" t="s">
        <v>1188</v>
      </c>
      <c r="I304" s="11" t="s">
        <v>1575</v>
      </c>
      <c r="J304" s="3"/>
    </row>
    <row r="305" spans="1:10" ht="40.15" customHeight="1" x14ac:dyDescent="0.25">
      <c r="A305" s="3">
        <f t="shared" si="4"/>
        <v>300</v>
      </c>
      <c r="B305" s="3" t="s">
        <v>1165</v>
      </c>
      <c r="C305" s="3" t="s">
        <v>229</v>
      </c>
      <c r="D305" s="3" t="s">
        <v>1333</v>
      </c>
      <c r="E305" s="4" t="s">
        <v>670</v>
      </c>
      <c r="F305" s="4" t="s">
        <v>1232</v>
      </c>
      <c r="G305" s="4" t="s">
        <v>1498</v>
      </c>
      <c r="H305" s="11" t="s">
        <v>1187</v>
      </c>
      <c r="I305" s="11" t="s">
        <v>1575</v>
      </c>
      <c r="J305" s="3"/>
    </row>
    <row r="306" spans="1:10" ht="40.15" customHeight="1" x14ac:dyDescent="0.25">
      <c r="A306" s="3">
        <f t="shared" si="4"/>
        <v>301</v>
      </c>
      <c r="B306" s="3" t="s">
        <v>66</v>
      </c>
      <c r="C306" s="3" t="s">
        <v>229</v>
      </c>
      <c r="D306" s="3" t="s">
        <v>1331</v>
      </c>
      <c r="E306" s="4" t="s">
        <v>671</v>
      </c>
      <c r="F306" s="4" t="s">
        <v>1134</v>
      </c>
      <c r="G306" s="4" t="s">
        <v>1492</v>
      </c>
      <c r="H306" s="11" t="s">
        <v>1010</v>
      </c>
      <c r="I306" s="11" t="s">
        <v>1575</v>
      </c>
      <c r="J306" s="3"/>
    </row>
    <row r="307" spans="1:10" ht="40.15" customHeight="1" x14ac:dyDescent="0.25">
      <c r="A307" s="14">
        <f t="shared" si="4"/>
        <v>302</v>
      </c>
      <c r="B307" s="14" t="s">
        <v>66</v>
      </c>
      <c r="C307" s="14" t="s">
        <v>229</v>
      </c>
      <c r="D307" s="14" t="s">
        <v>1375</v>
      </c>
      <c r="E307" s="15" t="s">
        <v>672</v>
      </c>
      <c r="F307" s="15" t="s">
        <v>1233</v>
      </c>
      <c r="G307" s="15" t="s">
        <v>1492</v>
      </c>
      <c r="H307" s="19" t="s">
        <v>1116</v>
      </c>
      <c r="I307" s="19" t="s">
        <v>1575</v>
      </c>
      <c r="J307" s="14" t="s">
        <v>1634</v>
      </c>
    </row>
    <row r="308" spans="1:10" ht="40.15" customHeight="1" x14ac:dyDescent="0.25">
      <c r="A308" s="3">
        <f t="shared" si="4"/>
        <v>303</v>
      </c>
      <c r="B308" s="3" t="s">
        <v>341</v>
      </c>
      <c r="C308" s="3" t="s">
        <v>345</v>
      </c>
      <c r="D308" s="3" t="s">
        <v>1374</v>
      </c>
      <c r="E308" s="4" t="s">
        <v>699</v>
      </c>
      <c r="F308" s="4" t="s">
        <v>959</v>
      </c>
      <c r="G308" s="4" t="s">
        <v>1499</v>
      </c>
      <c r="H308" s="10" t="s">
        <v>957</v>
      </c>
      <c r="I308" s="10" t="s">
        <v>1575</v>
      </c>
      <c r="J308" s="3" t="s">
        <v>351</v>
      </c>
    </row>
    <row r="309" spans="1:10" ht="40.15" customHeight="1" x14ac:dyDescent="0.25">
      <c r="A309" s="3">
        <f t="shared" si="4"/>
        <v>304</v>
      </c>
      <c r="B309" s="3" t="s">
        <v>341</v>
      </c>
      <c r="C309" s="3" t="s">
        <v>345</v>
      </c>
      <c r="D309" s="3" t="s">
        <v>1334</v>
      </c>
      <c r="E309" s="4" t="s">
        <v>700</v>
      </c>
      <c r="F309" s="4" t="s">
        <v>1523</v>
      </c>
      <c r="G309" s="4" t="s">
        <v>1501</v>
      </c>
      <c r="H309" s="10" t="s">
        <v>957</v>
      </c>
      <c r="I309" s="10" t="s">
        <v>1575</v>
      </c>
      <c r="J309" s="3" t="s">
        <v>351</v>
      </c>
    </row>
    <row r="310" spans="1:10" s="13" customFormat="1" ht="40.15" customHeight="1" x14ac:dyDescent="0.25">
      <c r="A310" s="3">
        <f t="shared" si="4"/>
        <v>305</v>
      </c>
      <c r="B310" s="3" t="s">
        <v>341</v>
      </c>
      <c r="C310" s="3" t="s">
        <v>1068</v>
      </c>
      <c r="D310" s="3" t="s">
        <v>1374</v>
      </c>
      <c r="E310" s="4" t="s">
        <v>1069</v>
      </c>
      <c r="F310" s="4" t="s">
        <v>1521</v>
      </c>
      <c r="G310" s="11" t="s">
        <v>1427</v>
      </c>
      <c r="H310" s="10" t="s">
        <v>1067</v>
      </c>
      <c r="I310" s="10" t="s">
        <v>1575</v>
      </c>
      <c r="J310" s="3" t="s">
        <v>351</v>
      </c>
    </row>
    <row r="311" spans="1:10" s="13" customFormat="1" ht="40.15" customHeight="1" x14ac:dyDescent="0.25">
      <c r="A311" s="3">
        <f t="shared" si="4"/>
        <v>306</v>
      </c>
      <c r="B311" s="3" t="s">
        <v>341</v>
      </c>
      <c r="C311" s="3" t="s">
        <v>1068</v>
      </c>
      <c r="D311" s="3" t="s">
        <v>1334</v>
      </c>
      <c r="E311" s="4" t="s">
        <v>1070</v>
      </c>
      <c r="F311" s="4" t="s">
        <v>1522</v>
      </c>
      <c r="G311" s="11" t="s">
        <v>1495</v>
      </c>
      <c r="H311" s="10" t="s">
        <v>1067</v>
      </c>
      <c r="I311" s="10" t="s">
        <v>1575</v>
      </c>
      <c r="J311" s="3" t="s">
        <v>351</v>
      </c>
    </row>
    <row r="312" spans="1:10" ht="40.15" customHeight="1" x14ac:dyDescent="0.25">
      <c r="A312" s="3">
        <f t="shared" si="4"/>
        <v>307</v>
      </c>
      <c r="B312" s="3" t="s">
        <v>39</v>
      </c>
      <c r="C312" s="3" t="s">
        <v>289</v>
      </c>
      <c r="D312" s="3" t="s">
        <v>91</v>
      </c>
      <c r="E312" s="4" t="s">
        <v>673</v>
      </c>
      <c r="F312" s="30" t="s">
        <v>1637</v>
      </c>
      <c r="G312" s="10" t="s">
        <v>1560</v>
      </c>
      <c r="H312" s="31" t="s">
        <v>1638</v>
      </c>
      <c r="I312" s="48" t="s">
        <v>1587</v>
      </c>
      <c r="J312" s="3"/>
    </row>
    <row r="313" spans="1:10" ht="40.15" customHeight="1" x14ac:dyDescent="0.25">
      <c r="A313" s="3">
        <f t="shared" si="4"/>
        <v>308</v>
      </c>
      <c r="B313" s="3" t="s">
        <v>39</v>
      </c>
      <c r="C313" s="3" t="s">
        <v>290</v>
      </c>
      <c r="D313" s="3" t="s">
        <v>91</v>
      </c>
      <c r="E313" s="4" t="s">
        <v>674</v>
      </c>
      <c r="F313" s="4" t="s">
        <v>1089</v>
      </c>
      <c r="G313" s="4" t="s">
        <v>1497</v>
      </c>
      <c r="H313" s="11" t="s">
        <v>1141</v>
      </c>
      <c r="I313" s="11" t="s">
        <v>1575</v>
      </c>
      <c r="J313" s="3"/>
    </row>
    <row r="314" spans="1:10" s="13" customFormat="1" ht="40.15" customHeight="1" x14ac:dyDescent="0.25">
      <c r="A314" s="14">
        <f t="shared" si="4"/>
        <v>309</v>
      </c>
      <c r="B314" s="14" t="s">
        <v>39</v>
      </c>
      <c r="C314" s="14" t="s">
        <v>290</v>
      </c>
      <c r="D314" s="14" t="s">
        <v>92</v>
      </c>
      <c r="E314" s="15" t="s">
        <v>675</v>
      </c>
      <c r="F314" s="16" t="s">
        <v>972</v>
      </c>
      <c r="G314" s="16" t="s">
        <v>1485</v>
      </c>
      <c r="H314" s="16" t="s">
        <v>972</v>
      </c>
      <c r="I314" s="16" t="s">
        <v>352</v>
      </c>
      <c r="J314" s="14" t="s">
        <v>1597</v>
      </c>
    </row>
    <row r="315" spans="1:10" s="13" customFormat="1" ht="40.15" customHeight="1" x14ac:dyDescent="0.25">
      <c r="A315" s="14">
        <f t="shared" si="4"/>
        <v>310</v>
      </c>
      <c r="B315" s="14" t="s">
        <v>39</v>
      </c>
      <c r="C315" s="14" t="s">
        <v>290</v>
      </c>
      <c r="D315" s="14" t="s">
        <v>97</v>
      </c>
      <c r="E315" s="15" t="s">
        <v>676</v>
      </c>
      <c r="F315" s="16" t="s">
        <v>972</v>
      </c>
      <c r="G315" s="16" t="s">
        <v>1485</v>
      </c>
      <c r="H315" s="16" t="s">
        <v>972</v>
      </c>
      <c r="I315" s="16" t="s">
        <v>352</v>
      </c>
      <c r="J315" s="14" t="s">
        <v>1597</v>
      </c>
    </row>
    <row r="316" spans="1:10" ht="40.15" customHeight="1" x14ac:dyDescent="0.25">
      <c r="A316" s="3">
        <f t="shared" si="4"/>
        <v>311</v>
      </c>
      <c r="B316" s="3" t="s">
        <v>39</v>
      </c>
      <c r="C316" s="3" t="s">
        <v>291</v>
      </c>
      <c r="D316" s="3" t="s">
        <v>91</v>
      </c>
      <c r="E316" s="4" t="s">
        <v>677</v>
      </c>
      <c r="F316" s="4" t="s">
        <v>1089</v>
      </c>
      <c r="G316" s="4" t="s">
        <v>1506</v>
      </c>
      <c r="H316" s="11" t="s">
        <v>989</v>
      </c>
      <c r="I316" s="11" t="s">
        <v>1575</v>
      </c>
      <c r="J316" s="3"/>
    </row>
    <row r="317" spans="1:10" s="13" customFormat="1" ht="40.15" customHeight="1" x14ac:dyDescent="0.25">
      <c r="A317" s="14">
        <f t="shared" si="4"/>
        <v>312</v>
      </c>
      <c r="B317" s="14" t="s">
        <v>39</v>
      </c>
      <c r="C317" s="14" t="s">
        <v>291</v>
      </c>
      <c r="D317" s="14" t="s">
        <v>92</v>
      </c>
      <c r="E317" s="15" t="s">
        <v>678</v>
      </c>
      <c r="F317" s="16" t="s">
        <v>972</v>
      </c>
      <c r="G317" s="16" t="s">
        <v>1485</v>
      </c>
      <c r="H317" s="16" t="s">
        <v>972</v>
      </c>
      <c r="I317" s="16" t="s">
        <v>352</v>
      </c>
      <c r="J317" s="14" t="s">
        <v>1597</v>
      </c>
    </row>
    <row r="318" spans="1:10" s="13" customFormat="1" ht="40.15" customHeight="1" x14ac:dyDescent="0.25">
      <c r="A318" s="14">
        <f t="shared" si="4"/>
        <v>313</v>
      </c>
      <c r="B318" s="14" t="s">
        <v>39</v>
      </c>
      <c r="C318" s="14" t="s">
        <v>291</v>
      </c>
      <c r="D318" s="14" t="s">
        <v>97</v>
      </c>
      <c r="E318" s="15" t="s">
        <v>679</v>
      </c>
      <c r="F318" s="16" t="s">
        <v>972</v>
      </c>
      <c r="G318" s="16" t="s">
        <v>1485</v>
      </c>
      <c r="H318" s="16" t="s">
        <v>972</v>
      </c>
      <c r="I318" s="16" t="s">
        <v>352</v>
      </c>
      <c r="J318" s="14" t="s">
        <v>1597</v>
      </c>
    </row>
    <row r="319" spans="1:10" ht="40.15" customHeight="1" x14ac:dyDescent="0.25">
      <c r="A319" s="3">
        <f t="shared" si="4"/>
        <v>314</v>
      </c>
      <c r="B319" s="3" t="s">
        <v>39</v>
      </c>
      <c r="C319" s="3" t="s">
        <v>292</v>
      </c>
      <c r="D319" s="3" t="s">
        <v>91</v>
      </c>
      <c r="E319" s="4" t="s">
        <v>680</v>
      </c>
      <c r="F319" s="30" t="s">
        <v>1639</v>
      </c>
      <c r="G319" s="10" t="s">
        <v>1560</v>
      </c>
      <c r="H319" s="31" t="s">
        <v>1640</v>
      </c>
      <c r="I319" s="48" t="s">
        <v>1587</v>
      </c>
      <c r="J319" s="3"/>
    </row>
    <row r="320" spans="1:10" ht="40.15" customHeight="1" x14ac:dyDescent="0.25">
      <c r="A320" s="3">
        <f t="shared" si="4"/>
        <v>315</v>
      </c>
      <c r="B320" s="3" t="s">
        <v>21</v>
      </c>
      <c r="C320" s="3" t="s">
        <v>230</v>
      </c>
      <c r="D320" s="3" t="s">
        <v>1341</v>
      </c>
      <c r="E320" s="4" t="s">
        <v>681</v>
      </c>
      <c r="F320" s="4" t="s">
        <v>1096</v>
      </c>
      <c r="G320" s="4" t="s">
        <v>1506</v>
      </c>
      <c r="H320" s="11" t="s">
        <v>1094</v>
      </c>
      <c r="I320" s="11" t="s">
        <v>1575</v>
      </c>
      <c r="J320" s="3"/>
    </row>
    <row r="321" spans="1:10" ht="40.15" customHeight="1" x14ac:dyDescent="0.25">
      <c r="A321" s="3">
        <f t="shared" si="4"/>
        <v>316</v>
      </c>
      <c r="B321" s="3" t="s">
        <v>21</v>
      </c>
      <c r="C321" s="3" t="s">
        <v>231</v>
      </c>
      <c r="D321" s="3" t="s">
        <v>1347</v>
      </c>
      <c r="E321" s="4" t="s">
        <v>682</v>
      </c>
      <c r="F321" s="4" t="s">
        <v>1097</v>
      </c>
      <c r="G321" s="4" t="s">
        <v>1506</v>
      </c>
      <c r="H321" s="11" t="s">
        <v>1095</v>
      </c>
      <c r="I321" s="11" t="s">
        <v>1575</v>
      </c>
      <c r="J321" s="3"/>
    </row>
    <row r="322" spans="1:10" s="13" customFormat="1" ht="40.15" customHeight="1" x14ac:dyDescent="0.25">
      <c r="A322" s="14">
        <f t="shared" si="4"/>
        <v>317</v>
      </c>
      <c r="B322" s="14" t="s">
        <v>21</v>
      </c>
      <c r="C322" s="14" t="s">
        <v>231</v>
      </c>
      <c r="D322" s="14" t="s">
        <v>1343</v>
      </c>
      <c r="E322" s="15" t="s">
        <v>683</v>
      </c>
      <c r="F322" s="16" t="s">
        <v>972</v>
      </c>
      <c r="G322" s="16" t="s">
        <v>1485</v>
      </c>
      <c r="H322" s="16" t="s">
        <v>972</v>
      </c>
      <c r="I322" s="16" t="s">
        <v>352</v>
      </c>
      <c r="J322" s="14" t="s">
        <v>1597</v>
      </c>
    </row>
    <row r="323" spans="1:10" ht="40.15" customHeight="1" x14ac:dyDescent="0.25">
      <c r="A323" s="3">
        <f t="shared" si="4"/>
        <v>318</v>
      </c>
      <c r="B323" s="3" t="s">
        <v>21</v>
      </c>
      <c r="C323" s="3" t="s">
        <v>231</v>
      </c>
      <c r="D323" s="3" t="s">
        <v>1345</v>
      </c>
      <c r="E323" s="4" t="s">
        <v>684</v>
      </c>
      <c r="F323" s="4" t="s">
        <v>1108</v>
      </c>
      <c r="G323" s="4" t="s">
        <v>1506</v>
      </c>
      <c r="H323" s="11" t="s">
        <v>1094</v>
      </c>
      <c r="I323" s="11" t="s">
        <v>1575</v>
      </c>
      <c r="J323" s="3"/>
    </row>
    <row r="324" spans="1:10" ht="40.15" customHeight="1" x14ac:dyDescent="0.25">
      <c r="A324" s="3">
        <f t="shared" si="4"/>
        <v>319</v>
      </c>
      <c r="B324" s="3" t="s">
        <v>21</v>
      </c>
      <c r="C324" s="3" t="s">
        <v>232</v>
      </c>
      <c r="D324" s="3" t="s">
        <v>1347</v>
      </c>
      <c r="E324" s="4" t="s">
        <v>685</v>
      </c>
      <c r="F324" s="4" t="s">
        <v>1540</v>
      </c>
      <c r="G324" s="11" t="s">
        <v>1513</v>
      </c>
      <c r="H324" s="11" t="s">
        <v>1417</v>
      </c>
      <c r="I324" s="11" t="s">
        <v>1575</v>
      </c>
      <c r="J324" s="3"/>
    </row>
    <row r="325" spans="1:10" s="13" customFormat="1" ht="40.15" customHeight="1" x14ac:dyDescent="0.25">
      <c r="A325" s="14">
        <f t="shared" si="4"/>
        <v>320</v>
      </c>
      <c r="B325" s="14" t="s">
        <v>21</v>
      </c>
      <c r="C325" s="14" t="s">
        <v>232</v>
      </c>
      <c r="D325" s="14" t="s">
        <v>1343</v>
      </c>
      <c r="E325" s="15" t="s">
        <v>686</v>
      </c>
      <c r="F325" s="16" t="s">
        <v>972</v>
      </c>
      <c r="G325" s="16" t="s">
        <v>1485</v>
      </c>
      <c r="H325" s="16" t="s">
        <v>972</v>
      </c>
      <c r="I325" s="16" t="s">
        <v>352</v>
      </c>
      <c r="J325" s="14" t="s">
        <v>1597</v>
      </c>
    </row>
    <row r="326" spans="1:10" ht="40.15" customHeight="1" x14ac:dyDescent="0.25">
      <c r="A326" s="14">
        <f t="shared" si="4"/>
        <v>321</v>
      </c>
      <c r="B326" s="14" t="s">
        <v>21</v>
      </c>
      <c r="C326" s="14" t="s">
        <v>232</v>
      </c>
      <c r="D326" s="14" t="s">
        <v>1345</v>
      </c>
      <c r="E326" s="15" t="s">
        <v>687</v>
      </c>
      <c r="F326" s="16" t="s">
        <v>352</v>
      </c>
      <c r="G326" s="16" t="s">
        <v>1485</v>
      </c>
      <c r="H326" s="16" t="s">
        <v>352</v>
      </c>
      <c r="I326" s="16" t="s">
        <v>352</v>
      </c>
      <c r="J326" s="14" t="s">
        <v>1614</v>
      </c>
    </row>
    <row r="327" spans="1:10" ht="40.15" customHeight="1" x14ac:dyDescent="0.25">
      <c r="A327" s="3">
        <f t="shared" si="4"/>
        <v>322</v>
      </c>
      <c r="B327" s="3" t="s">
        <v>21</v>
      </c>
      <c r="C327" s="3" t="s">
        <v>233</v>
      </c>
      <c r="D327" s="3" t="s">
        <v>1407</v>
      </c>
      <c r="E327" s="4" t="s">
        <v>688</v>
      </c>
      <c r="F327" s="4" t="s">
        <v>1246</v>
      </c>
      <c r="G327" s="4" t="s">
        <v>1492</v>
      </c>
      <c r="H327" s="11" t="s">
        <v>1187</v>
      </c>
      <c r="I327" s="11" t="s">
        <v>1575</v>
      </c>
      <c r="J327" s="3"/>
    </row>
    <row r="328" spans="1:10" ht="40.15" customHeight="1" x14ac:dyDescent="0.25">
      <c r="A328" s="3">
        <f t="shared" si="4"/>
        <v>323</v>
      </c>
      <c r="B328" s="3" t="s">
        <v>21</v>
      </c>
      <c r="C328" s="3" t="s">
        <v>235</v>
      </c>
      <c r="D328" s="3" t="s">
        <v>1408</v>
      </c>
      <c r="E328" s="4" t="s">
        <v>690</v>
      </c>
      <c r="F328" s="4" t="s">
        <v>1092</v>
      </c>
      <c r="G328" s="4" t="s">
        <v>1506</v>
      </c>
      <c r="H328" s="11" t="s">
        <v>1095</v>
      </c>
      <c r="I328" s="11" t="s">
        <v>1575</v>
      </c>
      <c r="J328" s="3"/>
    </row>
    <row r="329" spans="1:10" ht="40.15" customHeight="1" x14ac:dyDescent="0.25">
      <c r="A329" s="3">
        <f t="shared" si="4"/>
        <v>324</v>
      </c>
      <c r="B329" s="3" t="s">
        <v>21</v>
      </c>
      <c r="C329" s="3" t="s">
        <v>235</v>
      </c>
      <c r="D329" s="3" t="s">
        <v>1366</v>
      </c>
      <c r="E329" s="4" t="s">
        <v>691</v>
      </c>
      <c r="F329" s="4" t="s">
        <v>1093</v>
      </c>
      <c r="G329" s="4" t="s">
        <v>1506</v>
      </c>
      <c r="H329" s="11" t="s">
        <v>1094</v>
      </c>
      <c r="I329" s="11" t="s">
        <v>1575</v>
      </c>
      <c r="J329" s="3"/>
    </row>
    <row r="330" spans="1:10" ht="40.15" customHeight="1" x14ac:dyDescent="0.25">
      <c r="A330" s="3">
        <f t="shared" si="4"/>
        <v>325</v>
      </c>
      <c r="B330" s="3" t="s">
        <v>21</v>
      </c>
      <c r="C330" s="3" t="s">
        <v>235</v>
      </c>
      <c r="D330" s="3" t="s">
        <v>1344</v>
      </c>
      <c r="E330" s="4" t="s">
        <v>692</v>
      </c>
      <c r="F330" s="4" t="s">
        <v>1107</v>
      </c>
      <c r="G330" s="4" t="s">
        <v>1506</v>
      </c>
      <c r="H330" s="11" t="s">
        <v>1094</v>
      </c>
      <c r="I330" s="11" t="s">
        <v>1575</v>
      </c>
      <c r="J330" s="3"/>
    </row>
    <row r="331" spans="1:10" ht="40.15" customHeight="1" x14ac:dyDescent="0.25">
      <c r="A331" s="3">
        <f t="shared" ref="A331:A394" si="5">A330+1</f>
        <v>326</v>
      </c>
      <c r="B331" s="3" t="s">
        <v>21</v>
      </c>
      <c r="C331" s="3" t="s">
        <v>237</v>
      </c>
      <c r="D331" s="3" t="s">
        <v>1408</v>
      </c>
      <c r="E331" s="4" t="s">
        <v>695</v>
      </c>
      <c r="F331" s="4" t="s">
        <v>1122</v>
      </c>
      <c r="G331" s="4" t="s">
        <v>1497</v>
      </c>
      <c r="H331" s="11" t="s">
        <v>1123</v>
      </c>
      <c r="I331" s="11" t="s">
        <v>1575</v>
      </c>
      <c r="J331" s="3"/>
    </row>
    <row r="332" spans="1:10" ht="40.15" customHeight="1" x14ac:dyDescent="0.25">
      <c r="A332" s="3">
        <f t="shared" si="5"/>
        <v>327</v>
      </c>
      <c r="B332" s="3" t="s">
        <v>21</v>
      </c>
      <c r="C332" s="3" t="s">
        <v>237</v>
      </c>
      <c r="D332" s="3" t="s">
        <v>1366</v>
      </c>
      <c r="E332" s="4" t="s">
        <v>696</v>
      </c>
      <c r="F332" s="4" t="s">
        <v>1271</v>
      </c>
      <c r="G332" s="4" t="s">
        <v>1493</v>
      </c>
      <c r="H332" s="11" t="s">
        <v>1272</v>
      </c>
      <c r="I332" s="11" t="s">
        <v>1575</v>
      </c>
      <c r="J332" s="3"/>
    </row>
    <row r="333" spans="1:10" ht="40.15" customHeight="1" x14ac:dyDescent="0.25">
      <c r="A333" s="3">
        <f t="shared" si="5"/>
        <v>328</v>
      </c>
      <c r="B333" s="3" t="s">
        <v>21</v>
      </c>
      <c r="C333" s="3" t="s">
        <v>237</v>
      </c>
      <c r="D333" s="3" t="s">
        <v>1344</v>
      </c>
      <c r="E333" s="4" t="s">
        <v>697</v>
      </c>
      <c r="F333" s="4" t="s">
        <v>1135</v>
      </c>
      <c r="G333" s="4" t="s">
        <v>1497</v>
      </c>
      <c r="H333" s="11" t="s">
        <v>1095</v>
      </c>
      <c r="I333" s="11" t="s">
        <v>1575</v>
      </c>
      <c r="J333" s="3"/>
    </row>
    <row r="334" spans="1:10" s="13" customFormat="1" ht="40.15" customHeight="1" x14ac:dyDescent="0.25">
      <c r="A334" s="14">
        <f t="shared" si="5"/>
        <v>329</v>
      </c>
      <c r="B334" s="14" t="s">
        <v>21</v>
      </c>
      <c r="C334" s="14" t="s">
        <v>234</v>
      </c>
      <c r="D334" s="14" t="s">
        <v>1371</v>
      </c>
      <c r="E334" s="15" t="s">
        <v>689</v>
      </c>
      <c r="F334" s="16" t="s">
        <v>972</v>
      </c>
      <c r="G334" s="16" t="s">
        <v>1485</v>
      </c>
      <c r="H334" s="16" t="s">
        <v>972</v>
      </c>
      <c r="I334" s="16" t="s">
        <v>352</v>
      </c>
      <c r="J334" s="14" t="s">
        <v>1597</v>
      </c>
    </row>
    <row r="335" spans="1:10" s="13" customFormat="1" ht="40.15" customHeight="1" x14ac:dyDescent="0.25">
      <c r="A335" s="14">
        <f t="shared" si="5"/>
        <v>330</v>
      </c>
      <c r="B335" s="14" t="s">
        <v>21</v>
      </c>
      <c r="C335" s="14" t="s">
        <v>236</v>
      </c>
      <c r="D335" s="14" t="s">
        <v>1372</v>
      </c>
      <c r="E335" s="15" t="s">
        <v>693</v>
      </c>
      <c r="F335" s="16" t="s">
        <v>972</v>
      </c>
      <c r="G335" s="16" t="s">
        <v>1485</v>
      </c>
      <c r="H335" s="16" t="s">
        <v>972</v>
      </c>
      <c r="I335" s="16" t="s">
        <v>352</v>
      </c>
      <c r="J335" s="14" t="s">
        <v>1597</v>
      </c>
    </row>
    <row r="336" spans="1:10" s="13" customFormat="1" ht="40.15" customHeight="1" x14ac:dyDescent="0.25">
      <c r="A336" s="14">
        <f t="shared" si="5"/>
        <v>331</v>
      </c>
      <c r="B336" s="14" t="s">
        <v>21</v>
      </c>
      <c r="C336" s="14" t="s">
        <v>236</v>
      </c>
      <c r="D336" s="14" t="s">
        <v>1373</v>
      </c>
      <c r="E336" s="15" t="s">
        <v>694</v>
      </c>
      <c r="F336" s="16" t="s">
        <v>972</v>
      </c>
      <c r="G336" s="16" t="s">
        <v>1485</v>
      </c>
      <c r="H336" s="16" t="s">
        <v>972</v>
      </c>
      <c r="I336" s="16" t="s">
        <v>352</v>
      </c>
      <c r="J336" s="14" t="s">
        <v>1597</v>
      </c>
    </row>
    <row r="337" spans="1:10" s="13" customFormat="1" ht="40.15" customHeight="1" x14ac:dyDescent="0.25">
      <c r="A337" s="14">
        <f t="shared" si="5"/>
        <v>332</v>
      </c>
      <c r="B337" s="14" t="s">
        <v>21</v>
      </c>
      <c r="C337" s="14" t="s">
        <v>238</v>
      </c>
      <c r="D337" s="14" t="s">
        <v>1372</v>
      </c>
      <c r="E337" s="15" t="s">
        <v>698</v>
      </c>
      <c r="F337" s="16" t="s">
        <v>972</v>
      </c>
      <c r="G337" s="16" t="s">
        <v>1485</v>
      </c>
      <c r="H337" s="16" t="s">
        <v>972</v>
      </c>
      <c r="I337" s="16" t="s">
        <v>352</v>
      </c>
      <c r="J337" s="14" t="s">
        <v>1597</v>
      </c>
    </row>
    <row r="338" spans="1:10" ht="40.15" customHeight="1" x14ac:dyDescent="0.25">
      <c r="A338" s="3">
        <f t="shared" si="5"/>
        <v>333</v>
      </c>
      <c r="B338" s="3" t="s">
        <v>41</v>
      </c>
      <c r="C338" s="3" t="s">
        <v>239</v>
      </c>
      <c r="D338" s="3" t="s">
        <v>1365</v>
      </c>
      <c r="E338" s="4" t="s">
        <v>701</v>
      </c>
      <c r="F338" s="4" t="s">
        <v>1009</v>
      </c>
      <c r="G338" s="4" t="s">
        <v>1505</v>
      </c>
      <c r="H338" s="11" t="s">
        <v>1010</v>
      </c>
      <c r="I338" s="11" t="s">
        <v>1575</v>
      </c>
      <c r="J338" s="3"/>
    </row>
    <row r="339" spans="1:10" s="13" customFormat="1" ht="40.15" customHeight="1" x14ac:dyDescent="0.25">
      <c r="A339" s="14">
        <f t="shared" si="5"/>
        <v>334</v>
      </c>
      <c r="B339" s="14" t="s">
        <v>41</v>
      </c>
      <c r="C339" s="14" t="s">
        <v>239</v>
      </c>
      <c r="D339" s="14" t="s">
        <v>1366</v>
      </c>
      <c r="E339" s="15" t="s">
        <v>702</v>
      </c>
      <c r="F339" s="16" t="s">
        <v>972</v>
      </c>
      <c r="G339" s="16" t="s">
        <v>1485</v>
      </c>
      <c r="H339" s="16" t="s">
        <v>972</v>
      </c>
      <c r="I339" s="16" t="s">
        <v>352</v>
      </c>
      <c r="J339" s="14" t="s">
        <v>1597</v>
      </c>
    </row>
    <row r="340" spans="1:10" ht="40.15" customHeight="1" x14ac:dyDescent="0.25">
      <c r="A340" s="14">
        <f t="shared" si="5"/>
        <v>335</v>
      </c>
      <c r="B340" s="14" t="s">
        <v>41</v>
      </c>
      <c r="C340" s="14" t="s">
        <v>1200</v>
      </c>
      <c r="D340" s="14" t="s">
        <v>1367</v>
      </c>
      <c r="E340" s="15" t="s">
        <v>703</v>
      </c>
      <c r="F340" s="16" t="s">
        <v>352</v>
      </c>
      <c r="G340" s="16" t="s">
        <v>1485</v>
      </c>
      <c r="H340" s="24" t="s">
        <v>352</v>
      </c>
      <c r="I340" s="24" t="s">
        <v>352</v>
      </c>
      <c r="J340" s="14" t="s">
        <v>1618</v>
      </c>
    </row>
    <row r="341" spans="1:10" ht="40.15" customHeight="1" x14ac:dyDescent="0.25">
      <c r="A341" s="3">
        <f t="shared" si="5"/>
        <v>336</v>
      </c>
      <c r="B341" s="3" t="s">
        <v>41</v>
      </c>
      <c r="C341" s="3" t="s">
        <v>240</v>
      </c>
      <c r="D341" s="3" t="s">
        <v>1365</v>
      </c>
      <c r="E341" s="4" t="s">
        <v>704</v>
      </c>
      <c r="F341" s="4" t="s">
        <v>1014</v>
      </c>
      <c r="G341" s="4" t="s">
        <v>1504</v>
      </c>
      <c r="H341" s="4" t="s">
        <v>996</v>
      </c>
      <c r="I341" s="11" t="s">
        <v>1575</v>
      </c>
      <c r="J341" s="3"/>
    </row>
    <row r="342" spans="1:10" s="13" customFormat="1" ht="40.15" customHeight="1" x14ac:dyDescent="0.25">
      <c r="A342" s="14">
        <f t="shared" si="5"/>
        <v>337</v>
      </c>
      <c r="B342" s="14" t="s">
        <v>41</v>
      </c>
      <c r="C342" s="14" t="s">
        <v>240</v>
      </c>
      <c r="D342" s="14" t="s">
        <v>1366</v>
      </c>
      <c r="E342" s="15" t="s">
        <v>705</v>
      </c>
      <c r="F342" s="16" t="s">
        <v>972</v>
      </c>
      <c r="G342" s="16" t="s">
        <v>1485</v>
      </c>
      <c r="H342" s="16" t="s">
        <v>972</v>
      </c>
      <c r="I342" s="24" t="s">
        <v>352</v>
      </c>
      <c r="J342" s="14" t="s">
        <v>1597</v>
      </c>
    </row>
    <row r="343" spans="1:10" ht="40.15" customHeight="1" x14ac:dyDescent="0.25">
      <c r="A343" s="3">
        <f t="shared" si="5"/>
        <v>338</v>
      </c>
      <c r="B343" s="3" t="s">
        <v>41</v>
      </c>
      <c r="C343" s="3" t="s">
        <v>241</v>
      </c>
      <c r="D343" s="3" t="s">
        <v>1365</v>
      </c>
      <c r="E343" s="4" t="s">
        <v>706</v>
      </c>
      <c r="F343" s="4" t="s">
        <v>1015</v>
      </c>
      <c r="G343" s="4" t="s">
        <v>1506</v>
      </c>
      <c r="H343" s="4" t="s">
        <v>996</v>
      </c>
      <c r="I343" s="11" t="s">
        <v>1575</v>
      </c>
      <c r="J343" s="3"/>
    </row>
    <row r="344" spans="1:10" s="13" customFormat="1" ht="40.15" customHeight="1" x14ac:dyDescent="0.25">
      <c r="A344" s="14">
        <f t="shared" si="5"/>
        <v>339</v>
      </c>
      <c r="B344" s="14" t="s">
        <v>41</v>
      </c>
      <c r="C344" s="14" t="s">
        <v>241</v>
      </c>
      <c r="D344" s="14" t="s">
        <v>1366</v>
      </c>
      <c r="E344" s="15" t="s">
        <v>707</v>
      </c>
      <c r="F344" s="16" t="s">
        <v>972</v>
      </c>
      <c r="G344" s="16" t="s">
        <v>1485</v>
      </c>
      <c r="H344" s="16" t="s">
        <v>972</v>
      </c>
      <c r="I344" s="24" t="s">
        <v>352</v>
      </c>
      <c r="J344" s="14" t="s">
        <v>1597</v>
      </c>
    </row>
    <row r="345" spans="1:10" ht="40.15" customHeight="1" x14ac:dyDescent="0.25">
      <c r="A345" s="3">
        <f t="shared" si="5"/>
        <v>340</v>
      </c>
      <c r="B345" s="3" t="s">
        <v>6</v>
      </c>
      <c r="C345" s="3" t="s">
        <v>314</v>
      </c>
      <c r="D345" s="3" t="s">
        <v>1365</v>
      </c>
      <c r="E345" s="4" t="s">
        <v>708</v>
      </c>
      <c r="F345" s="4">
        <v>622403</v>
      </c>
      <c r="G345" s="4" t="s">
        <v>1502</v>
      </c>
      <c r="H345" s="11" t="s">
        <v>997</v>
      </c>
      <c r="I345" s="11" t="s">
        <v>1575</v>
      </c>
      <c r="J345" s="12" t="s">
        <v>999</v>
      </c>
    </row>
    <row r="346" spans="1:10" ht="40.15" customHeight="1" x14ac:dyDescent="0.25">
      <c r="A346" s="3">
        <f t="shared" si="5"/>
        <v>341</v>
      </c>
      <c r="B346" s="3" t="s">
        <v>6</v>
      </c>
      <c r="C346" s="3" t="s">
        <v>314</v>
      </c>
      <c r="D346" s="3" t="s">
        <v>1398</v>
      </c>
      <c r="E346" s="4" t="s">
        <v>709</v>
      </c>
      <c r="F346" s="4">
        <v>622403</v>
      </c>
      <c r="G346" s="4" t="s">
        <v>1502</v>
      </c>
      <c r="H346" s="11" t="s">
        <v>998</v>
      </c>
      <c r="I346" s="11" t="s">
        <v>1575</v>
      </c>
      <c r="J346" s="12" t="s">
        <v>999</v>
      </c>
    </row>
    <row r="347" spans="1:10" ht="40.15" customHeight="1" x14ac:dyDescent="0.25">
      <c r="A347" s="3">
        <f t="shared" si="5"/>
        <v>342</v>
      </c>
      <c r="B347" s="3" t="s">
        <v>9</v>
      </c>
      <c r="C347" s="3" t="s">
        <v>319</v>
      </c>
      <c r="D347" s="3" t="s">
        <v>91</v>
      </c>
      <c r="E347" s="4" t="s">
        <v>710</v>
      </c>
      <c r="F347" s="4" t="s">
        <v>1049</v>
      </c>
      <c r="G347" s="4" t="s">
        <v>1495</v>
      </c>
      <c r="H347" s="11" t="s">
        <v>964</v>
      </c>
      <c r="I347" s="11" t="s">
        <v>1575</v>
      </c>
      <c r="J347" s="3"/>
    </row>
    <row r="348" spans="1:10" s="13" customFormat="1" ht="40.15" customHeight="1" x14ac:dyDescent="0.25">
      <c r="A348" s="14">
        <f t="shared" si="5"/>
        <v>343</v>
      </c>
      <c r="B348" s="14" t="s">
        <v>9</v>
      </c>
      <c r="C348" s="14" t="s">
        <v>319</v>
      </c>
      <c r="D348" s="14" t="s">
        <v>1358</v>
      </c>
      <c r="E348" s="15" t="s">
        <v>711</v>
      </c>
      <c r="F348" s="16" t="s">
        <v>972</v>
      </c>
      <c r="G348" s="16" t="s">
        <v>1485</v>
      </c>
      <c r="H348" s="16" t="s">
        <v>972</v>
      </c>
      <c r="I348" s="24" t="s">
        <v>352</v>
      </c>
      <c r="J348" s="14" t="s">
        <v>1597</v>
      </c>
    </row>
    <row r="349" spans="1:10" ht="40.15" customHeight="1" x14ac:dyDescent="0.25">
      <c r="A349" s="14">
        <f t="shared" si="5"/>
        <v>344</v>
      </c>
      <c r="B349" s="14" t="s">
        <v>9</v>
      </c>
      <c r="C349" s="14" t="s">
        <v>319</v>
      </c>
      <c r="D349" s="14" t="s">
        <v>1359</v>
      </c>
      <c r="E349" s="15" t="s">
        <v>712</v>
      </c>
      <c r="F349" s="16" t="s">
        <v>352</v>
      </c>
      <c r="G349" s="16" t="s">
        <v>1485</v>
      </c>
      <c r="H349" s="16" t="s">
        <v>352</v>
      </c>
      <c r="I349" s="24" t="s">
        <v>352</v>
      </c>
      <c r="J349" s="14" t="s">
        <v>1605</v>
      </c>
    </row>
    <row r="350" spans="1:10" ht="40.15" customHeight="1" x14ac:dyDescent="0.25">
      <c r="A350" s="3">
        <f t="shared" si="5"/>
        <v>345</v>
      </c>
      <c r="B350" s="3" t="s">
        <v>1166</v>
      </c>
      <c r="C350" s="3" t="s">
        <v>242</v>
      </c>
      <c r="D350" s="3" t="s">
        <v>1354</v>
      </c>
      <c r="E350" s="4" t="s">
        <v>713</v>
      </c>
      <c r="F350" s="4" t="s">
        <v>1136</v>
      </c>
      <c r="G350" s="4" t="s">
        <v>1491</v>
      </c>
      <c r="H350" s="11" t="s">
        <v>1137</v>
      </c>
      <c r="I350" s="11" t="s">
        <v>1575</v>
      </c>
      <c r="J350" s="3"/>
    </row>
    <row r="351" spans="1:10" ht="40.15" customHeight="1" x14ac:dyDescent="0.25">
      <c r="A351" s="3">
        <f t="shared" si="5"/>
        <v>346</v>
      </c>
      <c r="B351" s="3" t="s">
        <v>1167</v>
      </c>
      <c r="C351" s="3" t="s">
        <v>245</v>
      </c>
      <c r="D351" s="3" t="s">
        <v>91</v>
      </c>
      <c r="E351" s="4" t="s">
        <v>714</v>
      </c>
      <c r="F351" s="4" t="s">
        <v>1273</v>
      </c>
      <c r="G351" s="4" t="s">
        <v>1493</v>
      </c>
      <c r="H351" s="11" t="s">
        <v>1125</v>
      </c>
      <c r="I351" s="11" t="s">
        <v>1575</v>
      </c>
      <c r="J351" s="3"/>
    </row>
    <row r="352" spans="1:10" s="13" customFormat="1" ht="40.15" customHeight="1" x14ac:dyDescent="0.25">
      <c r="A352" s="14">
        <f t="shared" si="5"/>
        <v>347</v>
      </c>
      <c r="B352" s="14" t="s">
        <v>13</v>
      </c>
      <c r="C352" s="14" t="s">
        <v>245</v>
      </c>
      <c r="D352" s="14" t="s">
        <v>1343</v>
      </c>
      <c r="E352" s="15" t="s">
        <v>715</v>
      </c>
      <c r="F352" s="16" t="s">
        <v>972</v>
      </c>
      <c r="G352" s="16" t="s">
        <v>1485</v>
      </c>
      <c r="H352" s="16" t="s">
        <v>972</v>
      </c>
      <c r="I352" s="24" t="s">
        <v>352</v>
      </c>
      <c r="J352" s="14" t="s">
        <v>1597</v>
      </c>
    </row>
    <row r="353" spans="1:10" ht="40.15" customHeight="1" x14ac:dyDescent="0.25">
      <c r="A353" s="3">
        <f t="shared" si="5"/>
        <v>348</v>
      </c>
      <c r="B353" s="3" t="s">
        <v>13</v>
      </c>
      <c r="C353" s="3" t="s">
        <v>246</v>
      </c>
      <c r="D353" s="3" t="s">
        <v>91</v>
      </c>
      <c r="E353" s="4" t="s">
        <v>716</v>
      </c>
      <c r="F353" s="4" t="s">
        <v>1224</v>
      </c>
      <c r="G353" s="4" t="s">
        <v>1491</v>
      </c>
      <c r="H353" s="11" t="s">
        <v>1141</v>
      </c>
      <c r="I353" s="11" t="s">
        <v>1575</v>
      </c>
      <c r="J353" s="3"/>
    </row>
    <row r="354" spans="1:10" ht="40.15" customHeight="1" x14ac:dyDescent="0.25">
      <c r="A354" s="3">
        <f t="shared" si="5"/>
        <v>349</v>
      </c>
      <c r="B354" s="3" t="s">
        <v>13</v>
      </c>
      <c r="C354" s="3" t="s">
        <v>246</v>
      </c>
      <c r="D354" s="3" t="s">
        <v>1343</v>
      </c>
      <c r="E354" s="4" t="s">
        <v>717</v>
      </c>
      <c r="F354" s="4" t="s">
        <v>1274</v>
      </c>
      <c r="G354" s="4" t="s">
        <v>1493</v>
      </c>
      <c r="H354" s="11" t="s">
        <v>1054</v>
      </c>
      <c r="I354" s="11" t="s">
        <v>1575</v>
      </c>
      <c r="J354" s="3"/>
    </row>
    <row r="355" spans="1:10" s="13" customFormat="1" ht="40.15" customHeight="1" x14ac:dyDescent="0.25">
      <c r="A355" s="14">
        <f t="shared" si="5"/>
        <v>350</v>
      </c>
      <c r="B355" s="14" t="s">
        <v>13</v>
      </c>
      <c r="C355" s="14" t="s">
        <v>246</v>
      </c>
      <c r="D355" s="14" t="s">
        <v>1330</v>
      </c>
      <c r="E355" s="15" t="s">
        <v>718</v>
      </c>
      <c r="F355" s="16" t="s">
        <v>972</v>
      </c>
      <c r="G355" s="16" t="s">
        <v>1485</v>
      </c>
      <c r="H355" s="16" t="s">
        <v>972</v>
      </c>
      <c r="I355" s="24" t="s">
        <v>352</v>
      </c>
      <c r="J355" s="14" t="s">
        <v>1597</v>
      </c>
    </row>
    <row r="356" spans="1:10" ht="40.15" customHeight="1" x14ac:dyDescent="0.25">
      <c r="A356" s="3">
        <f t="shared" si="5"/>
        <v>351</v>
      </c>
      <c r="B356" s="3" t="s">
        <v>13</v>
      </c>
      <c r="C356" s="3" t="s">
        <v>246</v>
      </c>
      <c r="D356" s="3" t="s">
        <v>97</v>
      </c>
      <c r="E356" s="4" t="s">
        <v>719</v>
      </c>
      <c r="F356" s="4" t="s">
        <v>1225</v>
      </c>
      <c r="G356" s="4" t="s">
        <v>1491</v>
      </c>
      <c r="H356" s="11" t="s">
        <v>1091</v>
      </c>
      <c r="I356" s="11" t="s">
        <v>1575</v>
      </c>
      <c r="J356" s="3"/>
    </row>
    <row r="357" spans="1:10" ht="40.15" customHeight="1" x14ac:dyDescent="0.25">
      <c r="A357" s="3">
        <f t="shared" si="5"/>
        <v>352</v>
      </c>
      <c r="B357" s="3" t="s">
        <v>13</v>
      </c>
      <c r="C357" s="3" t="s">
        <v>247</v>
      </c>
      <c r="D357" s="3" t="s">
        <v>91</v>
      </c>
      <c r="E357" s="4" t="s">
        <v>720</v>
      </c>
      <c r="F357" s="4" t="s">
        <v>1138</v>
      </c>
      <c r="G357" s="4" t="s">
        <v>1497</v>
      </c>
      <c r="H357" s="11" t="s">
        <v>1054</v>
      </c>
      <c r="I357" s="11" t="s">
        <v>1575</v>
      </c>
      <c r="J357" s="3"/>
    </row>
    <row r="358" spans="1:10" ht="40.15" customHeight="1" x14ac:dyDescent="0.25">
      <c r="A358" s="3">
        <f t="shared" si="5"/>
        <v>353</v>
      </c>
      <c r="B358" s="3" t="s">
        <v>13</v>
      </c>
      <c r="C358" s="3" t="s">
        <v>247</v>
      </c>
      <c r="D358" s="3" t="s">
        <v>1343</v>
      </c>
      <c r="E358" s="4" t="s">
        <v>721</v>
      </c>
      <c r="F358" s="4" t="s">
        <v>1139</v>
      </c>
      <c r="G358" s="4" t="s">
        <v>1497</v>
      </c>
      <c r="H358" s="11" t="s">
        <v>1137</v>
      </c>
      <c r="I358" s="11" t="s">
        <v>1575</v>
      </c>
      <c r="J358" s="3"/>
    </row>
    <row r="359" spans="1:10" s="13" customFormat="1" ht="40.15" customHeight="1" x14ac:dyDescent="0.25">
      <c r="A359" s="14">
        <f t="shared" si="5"/>
        <v>354</v>
      </c>
      <c r="B359" s="14" t="s">
        <v>13</v>
      </c>
      <c r="C359" s="14" t="s">
        <v>247</v>
      </c>
      <c r="D359" s="14" t="s">
        <v>1330</v>
      </c>
      <c r="E359" s="15" t="s">
        <v>722</v>
      </c>
      <c r="F359" s="16" t="s">
        <v>972</v>
      </c>
      <c r="G359" s="16" t="s">
        <v>1485</v>
      </c>
      <c r="H359" s="16" t="s">
        <v>972</v>
      </c>
      <c r="I359" s="24" t="s">
        <v>352</v>
      </c>
      <c r="J359" s="14" t="s">
        <v>1597</v>
      </c>
    </row>
    <row r="360" spans="1:10" ht="40.15" customHeight="1" x14ac:dyDescent="0.25">
      <c r="A360" s="3">
        <f t="shared" si="5"/>
        <v>355</v>
      </c>
      <c r="B360" s="3" t="s">
        <v>13</v>
      </c>
      <c r="C360" s="3" t="s">
        <v>247</v>
      </c>
      <c r="D360" s="3" t="s">
        <v>97</v>
      </c>
      <c r="E360" s="4" t="s">
        <v>723</v>
      </c>
      <c r="F360" s="4" t="s">
        <v>1140</v>
      </c>
      <c r="G360" s="4" t="s">
        <v>1497</v>
      </c>
      <c r="H360" s="11" t="s">
        <v>1141</v>
      </c>
      <c r="I360" s="11" t="s">
        <v>1575</v>
      </c>
      <c r="J360" s="3"/>
    </row>
    <row r="361" spans="1:10" ht="40.15" customHeight="1" x14ac:dyDescent="0.25">
      <c r="A361" s="3">
        <f t="shared" si="5"/>
        <v>356</v>
      </c>
      <c r="B361" s="3" t="s">
        <v>13</v>
      </c>
      <c r="C361" s="3" t="s">
        <v>248</v>
      </c>
      <c r="D361" s="3" t="s">
        <v>91</v>
      </c>
      <c r="E361" s="4" t="s">
        <v>724</v>
      </c>
      <c r="F361" s="4" t="s">
        <v>1286</v>
      </c>
      <c r="G361" s="4" t="s">
        <v>1493</v>
      </c>
      <c r="H361" s="4" t="s">
        <v>1188</v>
      </c>
      <c r="I361" s="11" t="s">
        <v>1575</v>
      </c>
      <c r="J361" s="3"/>
    </row>
    <row r="362" spans="1:10" s="13" customFormat="1" ht="40.15" customHeight="1" x14ac:dyDescent="0.25">
      <c r="A362" s="14">
        <f t="shared" si="5"/>
        <v>357</v>
      </c>
      <c r="B362" s="14" t="s">
        <v>13</v>
      </c>
      <c r="C362" s="14" t="s">
        <v>248</v>
      </c>
      <c r="D362" s="14" t="s">
        <v>1342</v>
      </c>
      <c r="E362" s="15" t="s">
        <v>725</v>
      </c>
      <c r="F362" s="16" t="s">
        <v>972</v>
      </c>
      <c r="G362" s="16" t="s">
        <v>1485</v>
      </c>
      <c r="H362" s="16" t="s">
        <v>972</v>
      </c>
      <c r="I362" s="24" t="s">
        <v>352</v>
      </c>
      <c r="J362" s="14" t="s">
        <v>1597</v>
      </c>
    </row>
    <row r="363" spans="1:10" ht="40.15" customHeight="1" x14ac:dyDescent="0.25">
      <c r="A363" s="14">
        <f t="shared" si="5"/>
        <v>358</v>
      </c>
      <c r="B363" s="14" t="s">
        <v>22</v>
      </c>
      <c r="C363" s="14" t="s">
        <v>1264</v>
      </c>
      <c r="D363" s="14" t="s">
        <v>1333</v>
      </c>
      <c r="E363" s="15" t="s">
        <v>726</v>
      </c>
      <c r="F363" s="15" t="s">
        <v>1457</v>
      </c>
      <c r="G363" s="15" t="s">
        <v>1510</v>
      </c>
      <c r="H363" s="19" t="s">
        <v>1458</v>
      </c>
      <c r="I363" s="19" t="s">
        <v>1575</v>
      </c>
      <c r="J363" s="14" t="s">
        <v>1647</v>
      </c>
    </row>
    <row r="364" spans="1:10" ht="40.15" customHeight="1" x14ac:dyDescent="0.25">
      <c r="A364" s="14">
        <f t="shared" si="5"/>
        <v>359</v>
      </c>
      <c r="B364" s="14" t="s">
        <v>22</v>
      </c>
      <c r="C364" s="14" t="s">
        <v>243</v>
      </c>
      <c r="D364" s="14" t="s">
        <v>1333</v>
      </c>
      <c r="E364" s="15" t="s">
        <v>727</v>
      </c>
      <c r="F364" s="15" t="s">
        <v>1247</v>
      </c>
      <c r="G364" s="15" t="s">
        <v>1506</v>
      </c>
      <c r="H364" s="19" t="s">
        <v>1010</v>
      </c>
      <c r="I364" s="19" t="s">
        <v>1575</v>
      </c>
      <c r="J364" s="14" t="s">
        <v>1647</v>
      </c>
    </row>
    <row r="365" spans="1:10" s="13" customFormat="1" ht="40.15" customHeight="1" x14ac:dyDescent="0.25">
      <c r="A365" s="14">
        <f t="shared" si="5"/>
        <v>360</v>
      </c>
      <c r="B365" s="14" t="s">
        <v>22</v>
      </c>
      <c r="C365" s="14" t="s">
        <v>243</v>
      </c>
      <c r="D365" s="14" t="s">
        <v>1343</v>
      </c>
      <c r="E365" s="15" t="s">
        <v>728</v>
      </c>
      <c r="F365" s="16" t="s">
        <v>972</v>
      </c>
      <c r="G365" s="16" t="s">
        <v>1485</v>
      </c>
      <c r="H365" s="16" t="s">
        <v>972</v>
      </c>
      <c r="I365" s="24" t="s">
        <v>352</v>
      </c>
      <c r="J365" s="14" t="s">
        <v>1597</v>
      </c>
    </row>
    <row r="366" spans="1:10" ht="40.15" customHeight="1" x14ac:dyDescent="0.25">
      <c r="A366" s="14">
        <f t="shared" si="5"/>
        <v>361</v>
      </c>
      <c r="B366" s="14" t="s">
        <v>22</v>
      </c>
      <c r="C366" s="14" t="s">
        <v>243</v>
      </c>
      <c r="D366" s="14" t="s">
        <v>1331</v>
      </c>
      <c r="E366" s="15" t="s">
        <v>729</v>
      </c>
      <c r="F366" s="15" t="s">
        <v>1247</v>
      </c>
      <c r="G366" s="15" t="s">
        <v>1506</v>
      </c>
      <c r="H366" s="19" t="s">
        <v>1187</v>
      </c>
      <c r="I366" s="19" t="s">
        <v>1575</v>
      </c>
      <c r="J366" s="14" t="s">
        <v>1647</v>
      </c>
    </row>
    <row r="367" spans="1:10" ht="40.15" customHeight="1" x14ac:dyDescent="0.25">
      <c r="A367" s="14">
        <f t="shared" si="5"/>
        <v>362</v>
      </c>
      <c r="B367" s="14" t="s">
        <v>22</v>
      </c>
      <c r="C367" s="14" t="s">
        <v>1263</v>
      </c>
      <c r="D367" s="14" t="s">
        <v>1370</v>
      </c>
      <c r="E367" s="15" t="s">
        <v>730</v>
      </c>
      <c r="F367" s="16" t="s">
        <v>352</v>
      </c>
      <c r="G367" s="16" t="s">
        <v>1485</v>
      </c>
      <c r="H367" s="16" t="s">
        <v>352</v>
      </c>
      <c r="I367" s="24" t="s">
        <v>352</v>
      </c>
      <c r="J367" s="14" t="s">
        <v>1617</v>
      </c>
    </row>
    <row r="368" spans="1:10" ht="40.15" customHeight="1" x14ac:dyDescent="0.25">
      <c r="A368" s="14">
        <f t="shared" si="5"/>
        <v>363</v>
      </c>
      <c r="B368" s="14" t="s">
        <v>22</v>
      </c>
      <c r="C368" s="14" t="s">
        <v>244</v>
      </c>
      <c r="D368" s="14" t="s">
        <v>1333</v>
      </c>
      <c r="E368" s="15" t="s">
        <v>731</v>
      </c>
      <c r="F368" s="15" t="s">
        <v>1248</v>
      </c>
      <c r="G368" s="15" t="s">
        <v>1506</v>
      </c>
      <c r="H368" s="19" t="s">
        <v>996</v>
      </c>
      <c r="I368" s="19" t="s">
        <v>1575</v>
      </c>
      <c r="J368" s="14" t="s">
        <v>1647</v>
      </c>
    </row>
    <row r="369" spans="1:10" s="13" customFormat="1" ht="40.15" customHeight="1" x14ac:dyDescent="0.25">
      <c r="A369" s="14">
        <f t="shared" si="5"/>
        <v>364</v>
      </c>
      <c r="B369" s="14" t="s">
        <v>22</v>
      </c>
      <c r="C369" s="14" t="s">
        <v>244</v>
      </c>
      <c r="D369" s="14" t="s">
        <v>1343</v>
      </c>
      <c r="E369" s="15" t="s">
        <v>732</v>
      </c>
      <c r="F369" s="16" t="s">
        <v>972</v>
      </c>
      <c r="G369" s="16" t="s">
        <v>1485</v>
      </c>
      <c r="H369" s="16" t="s">
        <v>972</v>
      </c>
      <c r="I369" s="24" t="s">
        <v>352</v>
      </c>
      <c r="J369" s="14" t="s">
        <v>1597</v>
      </c>
    </row>
    <row r="370" spans="1:10" ht="40.15" customHeight="1" x14ac:dyDescent="0.25">
      <c r="A370" s="14">
        <f t="shared" si="5"/>
        <v>365</v>
      </c>
      <c r="B370" s="14" t="s">
        <v>22</v>
      </c>
      <c r="C370" s="14" t="s">
        <v>244</v>
      </c>
      <c r="D370" s="14" t="s">
        <v>1331</v>
      </c>
      <c r="E370" s="15" t="s">
        <v>733</v>
      </c>
      <c r="F370" s="15" t="s">
        <v>1249</v>
      </c>
      <c r="G370" s="15" t="s">
        <v>1492</v>
      </c>
      <c r="H370" s="19" t="s">
        <v>1261</v>
      </c>
      <c r="I370" s="19" t="s">
        <v>1575</v>
      </c>
      <c r="J370" s="14" t="s">
        <v>1647</v>
      </c>
    </row>
    <row r="371" spans="1:10" ht="40.15" customHeight="1" x14ac:dyDescent="0.25">
      <c r="A371" s="14">
        <f t="shared" si="5"/>
        <v>366</v>
      </c>
      <c r="B371" s="14" t="s">
        <v>22</v>
      </c>
      <c r="C371" s="14" t="s">
        <v>244</v>
      </c>
      <c r="D371" s="14" t="s">
        <v>97</v>
      </c>
      <c r="E371" s="15" t="s">
        <v>734</v>
      </c>
      <c r="F371" s="16" t="s">
        <v>352</v>
      </c>
      <c r="G371" s="16" t="s">
        <v>1485</v>
      </c>
      <c r="H371" s="16" t="s">
        <v>352</v>
      </c>
      <c r="I371" s="16" t="s">
        <v>352</v>
      </c>
      <c r="J371" s="14" t="s">
        <v>1615</v>
      </c>
    </row>
    <row r="372" spans="1:10" ht="40.15" customHeight="1" x14ac:dyDescent="0.25">
      <c r="A372" s="14">
        <f t="shared" si="5"/>
        <v>367</v>
      </c>
      <c r="B372" s="14" t="s">
        <v>71</v>
      </c>
      <c r="C372" s="14" t="s">
        <v>259</v>
      </c>
      <c r="D372" s="14" t="s">
        <v>1341</v>
      </c>
      <c r="E372" s="15" t="s">
        <v>749</v>
      </c>
      <c r="F372" s="15" t="s">
        <v>356</v>
      </c>
      <c r="G372" s="15" t="s">
        <v>1499</v>
      </c>
      <c r="H372" s="19" t="s">
        <v>946</v>
      </c>
      <c r="I372" s="19" t="s">
        <v>1583</v>
      </c>
      <c r="J372" s="22" t="s">
        <v>1636</v>
      </c>
    </row>
    <row r="373" spans="1:10" ht="40.15" customHeight="1" x14ac:dyDescent="0.25">
      <c r="A373" s="14">
        <f t="shared" si="5"/>
        <v>368</v>
      </c>
      <c r="B373" s="14" t="s">
        <v>71</v>
      </c>
      <c r="C373" s="14" t="s">
        <v>259</v>
      </c>
      <c r="D373" s="14" t="s">
        <v>1364</v>
      </c>
      <c r="E373" s="15" t="s">
        <v>750</v>
      </c>
      <c r="F373" s="15" t="s">
        <v>356</v>
      </c>
      <c r="G373" s="15" t="s">
        <v>1499</v>
      </c>
      <c r="H373" s="19" t="s">
        <v>946</v>
      </c>
      <c r="I373" s="19" t="s">
        <v>1583</v>
      </c>
      <c r="J373" s="22" t="s">
        <v>1591</v>
      </c>
    </row>
    <row r="374" spans="1:10" ht="40.15" customHeight="1" x14ac:dyDescent="0.25">
      <c r="A374" s="3">
        <f t="shared" si="5"/>
        <v>369</v>
      </c>
      <c r="B374" s="3" t="s">
        <v>71</v>
      </c>
      <c r="C374" s="3" t="s">
        <v>259</v>
      </c>
      <c r="D374" s="3" t="s">
        <v>1333</v>
      </c>
      <c r="E374" s="4" t="s">
        <v>751</v>
      </c>
      <c r="F374" s="4" t="s">
        <v>357</v>
      </c>
      <c r="G374" s="4" t="s">
        <v>1499</v>
      </c>
      <c r="H374" s="11" t="s">
        <v>946</v>
      </c>
      <c r="I374" s="11" t="s">
        <v>1583</v>
      </c>
      <c r="J374" s="3" t="s">
        <v>385</v>
      </c>
    </row>
    <row r="375" spans="1:10" ht="40.15" customHeight="1" x14ac:dyDescent="0.25">
      <c r="A375" s="14">
        <f t="shared" si="5"/>
        <v>370</v>
      </c>
      <c r="B375" s="14" t="s">
        <v>71</v>
      </c>
      <c r="C375" s="14" t="s">
        <v>260</v>
      </c>
      <c r="D375" s="14" t="s">
        <v>1364</v>
      </c>
      <c r="E375" s="15" t="s">
        <v>752</v>
      </c>
      <c r="F375" s="19" t="s">
        <v>994</v>
      </c>
      <c r="G375" s="19" t="s">
        <v>1495</v>
      </c>
      <c r="H375" s="19" t="s">
        <v>991</v>
      </c>
      <c r="I375" s="19" t="s">
        <v>1583</v>
      </c>
      <c r="J375" s="36" t="s">
        <v>1592</v>
      </c>
    </row>
    <row r="376" spans="1:10" ht="40.15" customHeight="1" x14ac:dyDescent="0.25">
      <c r="A376" s="3">
        <f t="shared" si="5"/>
        <v>371</v>
      </c>
      <c r="B376" s="3" t="s">
        <v>71</v>
      </c>
      <c r="C376" s="3" t="s">
        <v>260</v>
      </c>
      <c r="D376" s="3" t="s">
        <v>1333</v>
      </c>
      <c r="E376" s="4" t="s">
        <v>753</v>
      </c>
      <c r="F376" s="11" t="s">
        <v>994</v>
      </c>
      <c r="G376" s="11" t="s">
        <v>1503</v>
      </c>
      <c r="H376" s="11" t="s">
        <v>991</v>
      </c>
      <c r="I376" s="11" t="s">
        <v>1583</v>
      </c>
      <c r="J376" s="3"/>
    </row>
    <row r="377" spans="1:10" ht="40.15" customHeight="1" x14ac:dyDescent="0.25">
      <c r="A377" s="3">
        <f t="shared" si="5"/>
        <v>372</v>
      </c>
      <c r="B377" s="3" t="s">
        <v>23</v>
      </c>
      <c r="C377" s="3" t="s">
        <v>249</v>
      </c>
      <c r="D377" s="3" t="s">
        <v>1365</v>
      </c>
      <c r="E377" s="4" t="s">
        <v>735</v>
      </c>
      <c r="F377" s="4" t="s">
        <v>1117</v>
      </c>
      <c r="G377" s="4" t="s">
        <v>1505</v>
      </c>
      <c r="H377" s="11" t="s">
        <v>1120</v>
      </c>
      <c r="I377" s="11" t="s">
        <v>1575</v>
      </c>
      <c r="J377" s="3"/>
    </row>
    <row r="378" spans="1:10" s="13" customFormat="1" ht="40.15" customHeight="1" x14ac:dyDescent="0.25">
      <c r="A378" s="14">
        <f t="shared" si="5"/>
        <v>373</v>
      </c>
      <c r="B378" s="14" t="s">
        <v>23</v>
      </c>
      <c r="C378" s="14" t="s">
        <v>249</v>
      </c>
      <c r="D378" s="14" t="s">
        <v>1366</v>
      </c>
      <c r="E378" s="15" t="s">
        <v>736</v>
      </c>
      <c r="F378" s="16" t="s">
        <v>972</v>
      </c>
      <c r="G378" s="16" t="s">
        <v>1485</v>
      </c>
      <c r="H378" s="16" t="s">
        <v>972</v>
      </c>
      <c r="I378" s="16" t="s">
        <v>352</v>
      </c>
      <c r="J378" s="14" t="s">
        <v>1597</v>
      </c>
    </row>
    <row r="379" spans="1:10" ht="40.15" customHeight="1" x14ac:dyDescent="0.25">
      <c r="A379" s="14">
        <f t="shared" si="5"/>
        <v>374</v>
      </c>
      <c r="B379" s="14" t="s">
        <v>23</v>
      </c>
      <c r="C379" s="14" t="s">
        <v>249</v>
      </c>
      <c r="D379" s="14" t="s">
        <v>1367</v>
      </c>
      <c r="E379" s="15" t="s">
        <v>737</v>
      </c>
      <c r="F379" s="15" t="s">
        <v>1117</v>
      </c>
      <c r="G379" s="15" t="s">
        <v>1505</v>
      </c>
      <c r="H379" s="19" t="s">
        <v>1120</v>
      </c>
      <c r="I379" s="19" t="s">
        <v>1575</v>
      </c>
      <c r="J379" s="36" t="s">
        <v>1592</v>
      </c>
    </row>
    <row r="380" spans="1:10" ht="40.15" customHeight="1" x14ac:dyDescent="0.25">
      <c r="A380" s="14">
        <f t="shared" si="5"/>
        <v>375</v>
      </c>
      <c r="B380" s="14" t="s">
        <v>23</v>
      </c>
      <c r="C380" s="14" t="s">
        <v>249</v>
      </c>
      <c r="D380" s="14" t="s">
        <v>97</v>
      </c>
      <c r="E380" s="15" t="s">
        <v>738</v>
      </c>
      <c r="F380" s="16" t="s">
        <v>352</v>
      </c>
      <c r="G380" s="16" t="s">
        <v>1485</v>
      </c>
      <c r="H380" s="16" t="s">
        <v>352</v>
      </c>
      <c r="I380" s="16" t="s">
        <v>352</v>
      </c>
      <c r="J380" s="14" t="s">
        <v>1605</v>
      </c>
    </row>
    <row r="381" spans="1:10" ht="40.15" customHeight="1" x14ac:dyDescent="0.25">
      <c r="A381" s="3">
        <f t="shared" si="5"/>
        <v>376</v>
      </c>
      <c r="B381" s="3" t="s">
        <v>23</v>
      </c>
      <c r="C381" s="3" t="s">
        <v>250</v>
      </c>
      <c r="D381" s="3" t="s">
        <v>1365</v>
      </c>
      <c r="E381" s="4" t="s">
        <v>739</v>
      </c>
      <c r="F381" s="4" t="s">
        <v>1226</v>
      </c>
      <c r="G381" s="4" t="s">
        <v>1505</v>
      </c>
      <c r="H381" s="11" t="s">
        <v>996</v>
      </c>
      <c r="I381" s="11" t="s">
        <v>1575</v>
      </c>
      <c r="J381" s="3"/>
    </row>
    <row r="382" spans="1:10" s="13" customFormat="1" ht="40.15" customHeight="1" x14ac:dyDescent="0.25">
      <c r="A382" s="14">
        <f t="shared" si="5"/>
        <v>377</v>
      </c>
      <c r="B382" s="14" t="s">
        <v>23</v>
      </c>
      <c r="C382" s="14" t="s">
        <v>250</v>
      </c>
      <c r="D382" s="14" t="s">
        <v>1366</v>
      </c>
      <c r="E382" s="15" t="s">
        <v>740</v>
      </c>
      <c r="F382" s="16" t="s">
        <v>972</v>
      </c>
      <c r="G382" s="16" t="s">
        <v>1485</v>
      </c>
      <c r="H382" s="16" t="s">
        <v>972</v>
      </c>
      <c r="I382" s="16" t="s">
        <v>352</v>
      </c>
      <c r="J382" s="14" t="s">
        <v>1597</v>
      </c>
    </row>
    <row r="383" spans="1:10" ht="40.15" customHeight="1" x14ac:dyDescent="0.25">
      <c r="A383" s="14">
        <f t="shared" si="5"/>
        <v>378</v>
      </c>
      <c r="B383" s="14" t="s">
        <v>23</v>
      </c>
      <c r="C383" s="14" t="s">
        <v>250</v>
      </c>
      <c r="D383" s="14" t="s">
        <v>1367</v>
      </c>
      <c r="E383" s="15" t="s">
        <v>741</v>
      </c>
      <c r="F383" s="16" t="s">
        <v>352</v>
      </c>
      <c r="G383" s="16" t="s">
        <v>1485</v>
      </c>
      <c r="H383" s="16" t="s">
        <v>352</v>
      </c>
      <c r="I383" s="16" t="s">
        <v>352</v>
      </c>
      <c r="J383" s="14" t="s">
        <v>1603</v>
      </c>
    </row>
    <row r="384" spans="1:10" ht="40.15" customHeight="1" x14ac:dyDescent="0.25">
      <c r="A384" s="14">
        <f t="shared" si="5"/>
        <v>379</v>
      </c>
      <c r="B384" s="14" t="s">
        <v>23</v>
      </c>
      <c r="C384" s="14" t="s">
        <v>250</v>
      </c>
      <c r="D384" s="14" t="s">
        <v>97</v>
      </c>
      <c r="E384" s="15" t="s">
        <v>742</v>
      </c>
      <c r="F384" s="16" t="s">
        <v>352</v>
      </c>
      <c r="G384" s="16" t="s">
        <v>1485</v>
      </c>
      <c r="H384" s="16" t="s">
        <v>352</v>
      </c>
      <c r="I384" s="16" t="s">
        <v>352</v>
      </c>
      <c r="J384" s="14" t="s">
        <v>1600</v>
      </c>
    </row>
    <row r="385" spans="1:10" ht="40.15" customHeight="1" x14ac:dyDescent="0.25">
      <c r="A385" s="3">
        <f t="shared" si="5"/>
        <v>380</v>
      </c>
      <c r="B385" s="3" t="s">
        <v>23</v>
      </c>
      <c r="C385" s="3" t="s">
        <v>251</v>
      </c>
      <c r="D385" s="3" t="s">
        <v>1365</v>
      </c>
      <c r="E385" s="4" t="s">
        <v>743</v>
      </c>
      <c r="F385" s="4" t="s">
        <v>1118</v>
      </c>
      <c r="G385" s="4" t="s">
        <v>1505</v>
      </c>
      <c r="H385" s="11" t="s">
        <v>995</v>
      </c>
      <c r="I385" s="11" t="s">
        <v>1575</v>
      </c>
      <c r="J385" s="3"/>
    </row>
    <row r="386" spans="1:10" s="13" customFormat="1" ht="40.15" customHeight="1" x14ac:dyDescent="0.25">
      <c r="A386" s="14">
        <f t="shared" si="5"/>
        <v>381</v>
      </c>
      <c r="B386" s="14" t="s">
        <v>23</v>
      </c>
      <c r="C386" s="14" t="s">
        <v>251</v>
      </c>
      <c r="D386" s="14" t="s">
        <v>1366</v>
      </c>
      <c r="E386" s="15" t="s">
        <v>744</v>
      </c>
      <c r="F386" s="16" t="s">
        <v>972</v>
      </c>
      <c r="G386" s="16" t="s">
        <v>1485</v>
      </c>
      <c r="H386" s="16" t="s">
        <v>972</v>
      </c>
      <c r="I386" s="16" t="s">
        <v>352</v>
      </c>
      <c r="J386" s="14" t="s">
        <v>1597</v>
      </c>
    </row>
    <row r="387" spans="1:10" ht="40.15" customHeight="1" x14ac:dyDescent="0.25">
      <c r="A387" s="14">
        <f t="shared" si="5"/>
        <v>382</v>
      </c>
      <c r="B387" s="14" t="s">
        <v>23</v>
      </c>
      <c r="C387" s="14" t="s">
        <v>251</v>
      </c>
      <c r="D387" s="14" t="s">
        <v>1367</v>
      </c>
      <c r="E387" s="15" t="s">
        <v>745</v>
      </c>
      <c r="F387" s="16" t="s">
        <v>352</v>
      </c>
      <c r="G387" s="16" t="s">
        <v>1485</v>
      </c>
      <c r="H387" s="16" t="s">
        <v>352</v>
      </c>
      <c r="I387" s="16" t="s">
        <v>352</v>
      </c>
      <c r="J387" s="14" t="s">
        <v>1605</v>
      </c>
    </row>
    <row r="388" spans="1:10" ht="40.15" customHeight="1" x14ac:dyDescent="0.25">
      <c r="A388" s="3">
        <f t="shared" si="5"/>
        <v>383</v>
      </c>
      <c r="B388" s="3" t="s">
        <v>23</v>
      </c>
      <c r="C388" s="3" t="s">
        <v>252</v>
      </c>
      <c r="D388" s="3" t="s">
        <v>1365</v>
      </c>
      <c r="E388" s="4" t="s">
        <v>746</v>
      </c>
      <c r="F388" s="4" t="s">
        <v>1119</v>
      </c>
      <c r="G388" s="4" t="s">
        <v>1505</v>
      </c>
      <c r="H388" s="11" t="s">
        <v>995</v>
      </c>
      <c r="I388" s="11" t="s">
        <v>1575</v>
      </c>
      <c r="J388" s="3"/>
    </row>
    <row r="389" spans="1:10" s="13" customFormat="1" ht="40.15" customHeight="1" x14ac:dyDescent="0.25">
      <c r="A389" s="14">
        <f t="shared" si="5"/>
        <v>384</v>
      </c>
      <c r="B389" s="14" t="s">
        <v>23</v>
      </c>
      <c r="C389" s="14" t="s">
        <v>252</v>
      </c>
      <c r="D389" s="14" t="s">
        <v>1366</v>
      </c>
      <c r="E389" s="15" t="s">
        <v>747</v>
      </c>
      <c r="F389" s="16" t="s">
        <v>972</v>
      </c>
      <c r="G389" s="16" t="s">
        <v>1485</v>
      </c>
      <c r="H389" s="16" t="s">
        <v>972</v>
      </c>
      <c r="I389" s="16" t="s">
        <v>352</v>
      </c>
      <c r="J389" s="14" t="s">
        <v>1597</v>
      </c>
    </row>
    <row r="390" spans="1:10" ht="40.15" customHeight="1" x14ac:dyDescent="0.25">
      <c r="A390" s="14">
        <f t="shared" si="5"/>
        <v>385</v>
      </c>
      <c r="B390" s="14" t="s">
        <v>23</v>
      </c>
      <c r="C390" s="14" t="s">
        <v>252</v>
      </c>
      <c r="D390" s="14" t="s">
        <v>1367</v>
      </c>
      <c r="E390" s="15" t="s">
        <v>748</v>
      </c>
      <c r="F390" s="16" t="s">
        <v>352</v>
      </c>
      <c r="G390" s="16" t="s">
        <v>1485</v>
      </c>
      <c r="H390" s="16" t="s">
        <v>352</v>
      </c>
      <c r="I390" s="16" t="s">
        <v>352</v>
      </c>
      <c r="J390" s="14" t="s">
        <v>1617</v>
      </c>
    </row>
    <row r="391" spans="1:10" ht="40.15" customHeight="1" x14ac:dyDescent="0.25">
      <c r="A391" s="3">
        <f t="shared" si="5"/>
        <v>386</v>
      </c>
      <c r="B391" s="3" t="s">
        <v>84</v>
      </c>
      <c r="C391" s="3" t="s">
        <v>157</v>
      </c>
      <c r="D391" s="3" t="s">
        <v>1356</v>
      </c>
      <c r="E391" s="4" t="s">
        <v>754</v>
      </c>
      <c r="F391" s="4" t="s">
        <v>1459</v>
      </c>
      <c r="G391" s="4" t="s">
        <v>1512</v>
      </c>
      <c r="H391" s="11" t="s">
        <v>1460</v>
      </c>
      <c r="I391" s="11" t="s">
        <v>1575</v>
      </c>
      <c r="J391" s="3"/>
    </row>
    <row r="392" spans="1:10" ht="40.15" customHeight="1" x14ac:dyDescent="0.25">
      <c r="A392" s="3">
        <f t="shared" si="5"/>
        <v>387</v>
      </c>
      <c r="B392" s="3" t="s">
        <v>84</v>
      </c>
      <c r="C392" s="3" t="s">
        <v>157</v>
      </c>
      <c r="D392" s="3" t="s">
        <v>1355</v>
      </c>
      <c r="E392" s="4" t="s">
        <v>755</v>
      </c>
      <c r="F392" s="4" t="s">
        <v>1555</v>
      </c>
      <c r="G392" s="11" t="s">
        <v>1549</v>
      </c>
      <c r="H392" s="11" t="s">
        <v>1545</v>
      </c>
      <c r="I392" s="11" t="s">
        <v>1575</v>
      </c>
      <c r="J392" s="3"/>
    </row>
    <row r="393" spans="1:10" ht="40.15" customHeight="1" x14ac:dyDescent="0.25">
      <c r="A393" s="3">
        <f t="shared" si="5"/>
        <v>388</v>
      </c>
      <c r="B393" s="3" t="s">
        <v>84</v>
      </c>
      <c r="C393" s="3" t="s">
        <v>157</v>
      </c>
      <c r="D393" s="3" t="s">
        <v>1357</v>
      </c>
      <c r="E393" s="4" t="s">
        <v>756</v>
      </c>
      <c r="F393" s="4" t="s">
        <v>1548</v>
      </c>
      <c r="G393" s="11" t="s">
        <v>1549</v>
      </c>
      <c r="H393" s="11" t="s">
        <v>1554</v>
      </c>
      <c r="I393" s="11" t="s">
        <v>1575</v>
      </c>
      <c r="J393" s="23" t="s">
        <v>1430</v>
      </c>
    </row>
    <row r="394" spans="1:10" ht="40.15" customHeight="1" x14ac:dyDescent="0.25">
      <c r="A394" s="3">
        <f t="shared" si="5"/>
        <v>389</v>
      </c>
      <c r="B394" s="3" t="s">
        <v>84</v>
      </c>
      <c r="C394" s="3" t="s">
        <v>158</v>
      </c>
      <c r="D394" s="3" t="s">
        <v>1356</v>
      </c>
      <c r="E394" s="4" t="s">
        <v>757</v>
      </c>
      <c r="F394" s="4" t="s">
        <v>1465</v>
      </c>
      <c r="G394" s="4" t="s">
        <v>1513</v>
      </c>
      <c r="H394" s="11" t="s">
        <v>1254</v>
      </c>
      <c r="I394" s="11" t="s">
        <v>1575</v>
      </c>
      <c r="J394" s="3"/>
    </row>
    <row r="395" spans="1:10" ht="40.15" customHeight="1" x14ac:dyDescent="0.25">
      <c r="A395" s="3">
        <f t="shared" ref="A395:A458" si="6">A394+1</f>
        <v>390</v>
      </c>
      <c r="B395" s="3" t="s">
        <v>84</v>
      </c>
      <c r="C395" s="3" t="s">
        <v>158</v>
      </c>
      <c r="D395" s="3" t="s">
        <v>1355</v>
      </c>
      <c r="E395" s="4" t="s">
        <v>758</v>
      </c>
      <c r="F395" s="4" t="s">
        <v>1469</v>
      </c>
      <c r="G395" s="4" t="s">
        <v>1513</v>
      </c>
      <c r="H395" s="11" t="s">
        <v>1223</v>
      </c>
      <c r="I395" s="11" t="s">
        <v>1575</v>
      </c>
      <c r="J395" s="3"/>
    </row>
    <row r="396" spans="1:10" ht="40.15" customHeight="1" x14ac:dyDescent="0.25">
      <c r="A396" s="3">
        <f t="shared" si="6"/>
        <v>391</v>
      </c>
      <c r="B396" s="3" t="s">
        <v>84</v>
      </c>
      <c r="C396" s="3" t="s">
        <v>158</v>
      </c>
      <c r="D396" s="3" t="s">
        <v>1357</v>
      </c>
      <c r="E396" s="4" t="s">
        <v>759</v>
      </c>
      <c r="F396" s="4" t="s">
        <v>1546</v>
      </c>
      <c r="G396" s="11" t="s">
        <v>1547</v>
      </c>
      <c r="H396" s="11" t="s">
        <v>1545</v>
      </c>
      <c r="I396" s="11" t="s">
        <v>1575</v>
      </c>
      <c r="J396" s="23" t="s">
        <v>1430</v>
      </c>
    </row>
    <row r="397" spans="1:10" ht="40.15" customHeight="1" x14ac:dyDescent="0.25">
      <c r="A397" s="14">
        <f t="shared" si="6"/>
        <v>392</v>
      </c>
      <c r="B397" s="14" t="s">
        <v>62</v>
      </c>
      <c r="C397" s="14" t="s">
        <v>1645</v>
      </c>
      <c r="D397" s="14" t="s">
        <v>1354</v>
      </c>
      <c r="E397" s="15" t="s">
        <v>760</v>
      </c>
      <c r="F397" s="16" t="s">
        <v>352</v>
      </c>
      <c r="G397" s="16" t="s">
        <v>1485</v>
      </c>
      <c r="H397" s="16" t="s">
        <v>352</v>
      </c>
      <c r="I397" s="16" t="s">
        <v>352</v>
      </c>
      <c r="J397" s="14" t="s">
        <v>1646</v>
      </c>
    </row>
    <row r="398" spans="1:10" ht="40.15" customHeight="1" x14ac:dyDescent="0.25">
      <c r="A398" s="14">
        <f t="shared" si="6"/>
        <v>393</v>
      </c>
      <c r="B398" s="14" t="s">
        <v>62</v>
      </c>
      <c r="C398" s="14" t="s">
        <v>253</v>
      </c>
      <c r="D398" s="14" t="s">
        <v>1353</v>
      </c>
      <c r="E398" s="15" t="s">
        <v>761</v>
      </c>
      <c r="F398" s="16" t="s">
        <v>352</v>
      </c>
      <c r="G398" s="16" t="s">
        <v>1485</v>
      </c>
      <c r="H398" s="16" t="s">
        <v>352</v>
      </c>
      <c r="I398" s="16" t="s">
        <v>352</v>
      </c>
      <c r="J398" s="14" t="s">
        <v>1646</v>
      </c>
    </row>
    <row r="399" spans="1:10" ht="40.15" customHeight="1" x14ac:dyDescent="0.25">
      <c r="A399" s="14">
        <f t="shared" si="6"/>
        <v>394</v>
      </c>
      <c r="B399" s="14" t="s">
        <v>31</v>
      </c>
      <c r="C399" s="14" t="s">
        <v>301</v>
      </c>
      <c r="D399" s="14" t="s">
        <v>91</v>
      </c>
      <c r="E399" s="15" t="s">
        <v>762</v>
      </c>
      <c r="F399" s="15" t="s">
        <v>992</v>
      </c>
      <c r="G399" s="15" t="s">
        <v>1504</v>
      </c>
      <c r="H399" s="19" t="s">
        <v>995</v>
      </c>
      <c r="I399" s="19" t="s">
        <v>1575</v>
      </c>
      <c r="J399" s="21" t="s">
        <v>1610</v>
      </c>
    </row>
    <row r="400" spans="1:10" s="13" customFormat="1" ht="40.15" customHeight="1" x14ac:dyDescent="0.25">
      <c r="A400" s="14">
        <f t="shared" si="6"/>
        <v>395</v>
      </c>
      <c r="B400" s="14" t="s">
        <v>31</v>
      </c>
      <c r="C400" s="14" t="s">
        <v>301</v>
      </c>
      <c r="D400" s="14" t="s">
        <v>1358</v>
      </c>
      <c r="E400" s="15" t="s">
        <v>763</v>
      </c>
      <c r="F400" s="16" t="s">
        <v>972</v>
      </c>
      <c r="G400" s="16" t="s">
        <v>1485</v>
      </c>
      <c r="H400" s="16" t="s">
        <v>972</v>
      </c>
      <c r="I400" s="16" t="s">
        <v>352</v>
      </c>
      <c r="J400" s="14" t="s">
        <v>1597</v>
      </c>
    </row>
    <row r="401" spans="1:10" s="13" customFormat="1" ht="40.15" customHeight="1" x14ac:dyDescent="0.25">
      <c r="A401" s="14">
        <f t="shared" si="6"/>
        <v>396</v>
      </c>
      <c r="B401" s="14" t="s">
        <v>31</v>
      </c>
      <c r="C401" s="14" t="s">
        <v>301</v>
      </c>
      <c r="D401" s="14" t="s">
        <v>1359</v>
      </c>
      <c r="E401" s="15" t="s">
        <v>764</v>
      </c>
      <c r="F401" s="16" t="s">
        <v>972</v>
      </c>
      <c r="G401" s="16" t="s">
        <v>1485</v>
      </c>
      <c r="H401" s="16" t="s">
        <v>972</v>
      </c>
      <c r="I401" s="16" t="s">
        <v>352</v>
      </c>
      <c r="J401" s="14" t="s">
        <v>1597</v>
      </c>
    </row>
    <row r="402" spans="1:10" ht="40.15" customHeight="1" x14ac:dyDescent="0.25">
      <c r="A402" s="14">
        <f t="shared" si="6"/>
        <v>397</v>
      </c>
      <c r="B402" s="14" t="s">
        <v>31</v>
      </c>
      <c r="C402" s="14" t="s">
        <v>302</v>
      </c>
      <c r="D402" s="14" t="s">
        <v>91</v>
      </c>
      <c r="E402" s="15" t="s">
        <v>765</v>
      </c>
      <c r="F402" s="15" t="s">
        <v>993</v>
      </c>
      <c r="G402" s="15" t="s">
        <v>1503</v>
      </c>
      <c r="H402" s="19" t="s">
        <v>996</v>
      </c>
      <c r="I402" s="19" t="s">
        <v>1575</v>
      </c>
      <c r="J402" s="21" t="s">
        <v>1610</v>
      </c>
    </row>
    <row r="403" spans="1:10" s="13" customFormat="1" ht="40.15" customHeight="1" x14ac:dyDescent="0.25">
      <c r="A403" s="14">
        <f t="shared" si="6"/>
        <v>398</v>
      </c>
      <c r="B403" s="14" t="s">
        <v>31</v>
      </c>
      <c r="C403" s="14" t="s">
        <v>302</v>
      </c>
      <c r="D403" s="14" t="s">
        <v>1358</v>
      </c>
      <c r="E403" s="15" t="s">
        <v>766</v>
      </c>
      <c r="F403" s="16" t="s">
        <v>352</v>
      </c>
      <c r="G403" s="16" t="s">
        <v>1485</v>
      </c>
      <c r="H403" s="16" t="s">
        <v>352</v>
      </c>
      <c r="I403" s="16" t="s">
        <v>352</v>
      </c>
      <c r="J403" s="14" t="s">
        <v>1597</v>
      </c>
    </row>
    <row r="404" spans="1:10" s="13" customFormat="1" ht="40.15" customHeight="1" x14ac:dyDescent="0.25">
      <c r="A404" s="14">
        <f t="shared" si="6"/>
        <v>399</v>
      </c>
      <c r="B404" s="14" t="s">
        <v>31</v>
      </c>
      <c r="C404" s="14" t="s">
        <v>302</v>
      </c>
      <c r="D404" s="14" t="s">
        <v>1359</v>
      </c>
      <c r="E404" s="15" t="s">
        <v>767</v>
      </c>
      <c r="F404" s="16" t="s">
        <v>972</v>
      </c>
      <c r="G404" s="16" t="s">
        <v>1485</v>
      </c>
      <c r="H404" s="16" t="s">
        <v>972</v>
      </c>
      <c r="I404" s="16" t="s">
        <v>352</v>
      </c>
      <c r="J404" s="14" t="s">
        <v>1597</v>
      </c>
    </row>
    <row r="405" spans="1:10" ht="40.15" customHeight="1" x14ac:dyDescent="0.25">
      <c r="A405" s="14">
        <f t="shared" si="6"/>
        <v>400</v>
      </c>
      <c r="B405" s="14" t="s">
        <v>31</v>
      </c>
      <c r="C405" s="14" t="s">
        <v>303</v>
      </c>
      <c r="D405" s="14" t="s">
        <v>91</v>
      </c>
      <c r="E405" s="15" t="s">
        <v>768</v>
      </c>
      <c r="F405" s="15" t="s">
        <v>1007</v>
      </c>
      <c r="G405" s="15" t="s">
        <v>1504</v>
      </c>
      <c r="H405" s="19" t="s">
        <v>998</v>
      </c>
      <c r="I405" s="19" t="s">
        <v>1575</v>
      </c>
      <c r="J405" s="14" t="s">
        <v>1609</v>
      </c>
    </row>
    <row r="406" spans="1:10" s="13" customFormat="1" ht="40.15" customHeight="1" x14ac:dyDescent="0.25">
      <c r="A406" s="14">
        <f t="shared" si="6"/>
        <v>401</v>
      </c>
      <c r="B406" s="14" t="s">
        <v>31</v>
      </c>
      <c r="C406" s="14" t="s">
        <v>303</v>
      </c>
      <c r="D406" s="14" t="s">
        <v>1358</v>
      </c>
      <c r="E406" s="15" t="s">
        <v>769</v>
      </c>
      <c r="F406" s="16" t="s">
        <v>352</v>
      </c>
      <c r="G406" s="16" t="s">
        <v>1485</v>
      </c>
      <c r="H406" s="16" t="s">
        <v>352</v>
      </c>
      <c r="I406" s="16" t="s">
        <v>352</v>
      </c>
      <c r="J406" s="14" t="s">
        <v>1597</v>
      </c>
    </row>
    <row r="407" spans="1:10" ht="40.15" customHeight="1" x14ac:dyDescent="0.25">
      <c r="A407" s="14">
        <f t="shared" si="6"/>
        <v>402</v>
      </c>
      <c r="B407" s="14" t="s">
        <v>31</v>
      </c>
      <c r="C407" s="14" t="s">
        <v>304</v>
      </c>
      <c r="D407" s="14" t="s">
        <v>91</v>
      </c>
      <c r="E407" s="15" t="s">
        <v>770</v>
      </c>
      <c r="F407" s="15" t="s">
        <v>992</v>
      </c>
      <c r="G407" s="15" t="s">
        <v>1504</v>
      </c>
      <c r="H407" s="19" t="s">
        <v>987</v>
      </c>
      <c r="I407" s="19" t="s">
        <v>1575</v>
      </c>
      <c r="J407" s="14" t="s">
        <v>1598</v>
      </c>
    </row>
    <row r="408" spans="1:10" s="13" customFormat="1" ht="40.15" customHeight="1" x14ac:dyDescent="0.25">
      <c r="A408" s="14">
        <f t="shared" si="6"/>
        <v>403</v>
      </c>
      <c r="B408" s="14" t="s">
        <v>31</v>
      </c>
      <c r="C408" s="14" t="s">
        <v>304</v>
      </c>
      <c r="D408" s="14" t="s">
        <v>1358</v>
      </c>
      <c r="E408" s="15" t="s">
        <v>771</v>
      </c>
      <c r="F408" s="16" t="s">
        <v>352</v>
      </c>
      <c r="G408" s="16" t="s">
        <v>1485</v>
      </c>
      <c r="H408" s="16" t="s">
        <v>352</v>
      </c>
      <c r="I408" s="16" t="s">
        <v>352</v>
      </c>
      <c r="J408" s="14" t="s">
        <v>1597</v>
      </c>
    </row>
    <row r="409" spans="1:10" ht="40.15" customHeight="1" x14ac:dyDescent="0.25">
      <c r="A409" s="3">
        <f t="shared" si="6"/>
        <v>404</v>
      </c>
      <c r="B409" s="3" t="s">
        <v>340</v>
      </c>
      <c r="C409" s="3" t="s">
        <v>342</v>
      </c>
      <c r="D409" s="3" t="s">
        <v>1333</v>
      </c>
      <c r="E409" s="4" t="s">
        <v>772</v>
      </c>
      <c r="F409" s="4">
        <v>50001</v>
      </c>
      <c r="G409" s="4" t="s">
        <v>1486</v>
      </c>
      <c r="H409" s="10" t="s">
        <v>957</v>
      </c>
      <c r="I409" s="10" t="s">
        <v>1575</v>
      </c>
      <c r="J409" s="3" t="s">
        <v>351</v>
      </c>
    </row>
    <row r="410" spans="1:10" ht="40.15" customHeight="1" x14ac:dyDescent="0.25">
      <c r="A410" s="3">
        <f t="shared" si="6"/>
        <v>405</v>
      </c>
      <c r="B410" s="3" t="s">
        <v>340</v>
      </c>
      <c r="C410" s="3" t="s">
        <v>342</v>
      </c>
      <c r="D410" s="3" t="s">
        <v>1331</v>
      </c>
      <c r="E410" s="4" t="s">
        <v>773</v>
      </c>
      <c r="F410" s="4">
        <v>50011</v>
      </c>
      <c r="G410" s="4" t="s">
        <v>1460</v>
      </c>
      <c r="H410" s="10" t="s">
        <v>957</v>
      </c>
      <c r="I410" s="10" t="s">
        <v>1575</v>
      </c>
      <c r="J410" s="3" t="s">
        <v>351</v>
      </c>
    </row>
    <row r="411" spans="1:10" ht="40.15" customHeight="1" x14ac:dyDescent="0.25">
      <c r="A411" s="3">
        <f t="shared" si="6"/>
        <v>406</v>
      </c>
      <c r="B411" s="3" t="s">
        <v>340</v>
      </c>
      <c r="C411" s="3" t="s">
        <v>342</v>
      </c>
      <c r="D411" s="3" t="s">
        <v>346</v>
      </c>
      <c r="E411" s="4" t="s">
        <v>774</v>
      </c>
      <c r="F411" s="4">
        <v>80001</v>
      </c>
      <c r="G411" s="4" t="s">
        <v>1486</v>
      </c>
      <c r="H411" s="10" t="s">
        <v>957</v>
      </c>
      <c r="I411" s="10" t="s">
        <v>1575</v>
      </c>
      <c r="J411" s="3" t="s">
        <v>351</v>
      </c>
    </row>
    <row r="412" spans="1:10" ht="40.15" customHeight="1" x14ac:dyDescent="0.25">
      <c r="A412" s="3">
        <f t="shared" si="6"/>
        <v>407</v>
      </c>
      <c r="B412" s="3" t="s">
        <v>340</v>
      </c>
      <c r="C412" s="3" t="s">
        <v>343</v>
      </c>
      <c r="D412" s="3" t="s">
        <v>1333</v>
      </c>
      <c r="E412" s="4" t="s">
        <v>775</v>
      </c>
      <c r="F412" s="4">
        <v>20001</v>
      </c>
      <c r="G412" s="4" t="s">
        <v>1486</v>
      </c>
      <c r="H412" s="10" t="s">
        <v>957</v>
      </c>
      <c r="I412" s="10" t="s">
        <v>1575</v>
      </c>
      <c r="J412" s="3" t="s">
        <v>351</v>
      </c>
    </row>
    <row r="413" spans="1:10" ht="40.15" customHeight="1" x14ac:dyDescent="0.25">
      <c r="A413" s="3">
        <f t="shared" si="6"/>
        <v>408</v>
      </c>
      <c r="B413" s="3" t="s">
        <v>340</v>
      </c>
      <c r="C413" s="3" t="s">
        <v>343</v>
      </c>
      <c r="D413" s="3" t="s">
        <v>1331</v>
      </c>
      <c r="E413" s="4" t="s">
        <v>776</v>
      </c>
      <c r="F413" s="4">
        <v>20009</v>
      </c>
      <c r="G413" s="4" t="s">
        <v>1460</v>
      </c>
      <c r="H413" s="10" t="s">
        <v>957</v>
      </c>
      <c r="I413" s="10" t="s">
        <v>1575</v>
      </c>
      <c r="J413" s="3" t="s">
        <v>351</v>
      </c>
    </row>
    <row r="414" spans="1:10" ht="40.15" customHeight="1" x14ac:dyDescent="0.25">
      <c r="A414" s="3">
        <f t="shared" si="6"/>
        <v>409</v>
      </c>
      <c r="B414" s="3" t="s">
        <v>340</v>
      </c>
      <c r="C414" s="3" t="s">
        <v>343</v>
      </c>
      <c r="D414" s="3" t="s">
        <v>1320</v>
      </c>
      <c r="E414" s="4" t="s">
        <v>777</v>
      </c>
      <c r="F414" s="4">
        <v>90001</v>
      </c>
      <c r="G414" s="4" t="s">
        <v>1486</v>
      </c>
      <c r="H414" s="10" t="s">
        <v>957</v>
      </c>
      <c r="I414" s="10" t="s">
        <v>1575</v>
      </c>
      <c r="J414" s="3" t="s">
        <v>351</v>
      </c>
    </row>
    <row r="415" spans="1:10" ht="40.15" customHeight="1" x14ac:dyDescent="0.25">
      <c r="A415" s="3">
        <f t="shared" si="6"/>
        <v>410</v>
      </c>
      <c r="B415" s="3" t="s">
        <v>340</v>
      </c>
      <c r="C415" s="3" t="s">
        <v>344</v>
      </c>
      <c r="D415" s="3" t="s">
        <v>1333</v>
      </c>
      <c r="E415" s="4" t="s">
        <v>778</v>
      </c>
      <c r="F415" s="4">
        <v>60001</v>
      </c>
      <c r="G415" s="4" t="s">
        <v>1486</v>
      </c>
      <c r="H415" s="10" t="s">
        <v>957</v>
      </c>
      <c r="I415" s="10" t="s">
        <v>1575</v>
      </c>
      <c r="J415" s="3" t="s">
        <v>351</v>
      </c>
    </row>
    <row r="416" spans="1:10" ht="40.15" customHeight="1" x14ac:dyDescent="0.25">
      <c r="A416" s="3">
        <f t="shared" si="6"/>
        <v>411</v>
      </c>
      <c r="B416" s="3" t="s">
        <v>24</v>
      </c>
      <c r="C416" s="3" t="s">
        <v>254</v>
      </c>
      <c r="D416" s="3" t="s">
        <v>91</v>
      </c>
      <c r="E416" s="4" t="s">
        <v>779</v>
      </c>
      <c r="F416" s="4" t="s">
        <v>1050</v>
      </c>
      <c r="G416" s="4" t="s">
        <v>1497</v>
      </c>
      <c r="H416" s="11" t="s">
        <v>998</v>
      </c>
      <c r="I416" s="10" t="s">
        <v>1575</v>
      </c>
      <c r="J416" s="3"/>
    </row>
    <row r="417" spans="1:10" ht="40.15" customHeight="1" x14ac:dyDescent="0.25">
      <c r="A417" s="3">
        <f t="shared" si="6"/>
        <v>412</v>
      </c>
      <c r="B417" s="3" t="s">
        <v>24</v>
      </c>
      <c r="C417" s="3" t="s">
        <v>255</v>
      </c>
      <c r="D417" s="3" t="s">
        <v>91</v>
      </c>
      <c r="E417" s="4" t="s">
        <v>780</v>
      </c>
      <c r="F417" s="4" t="s">
        <v>1051</v>
      </c>
      <c r="G417" s="4" t="s">
        <v>1505</v>
      </c>
      <c r="H417" s="11" t="s">
        <v>995</v>
      </c>
      <c r="I417" s="10" t="s">
        <v>1575</v>
      </c>
      <c r="J417" s="3"/>
    </row>
    <row r="418" spans="1:10" ht="40.15" customHeight="1" x14ac:dyDescent="0.25">
      <c r="A418" s="14">
        <f t="shared" si="6"/>
        <v>413</v>
      </c>
      <c r="B418" s="14" t="s">
        <v>24</v>
      </c>
      <c r="C418" s="14" t="s">
        <v>255</v>
      </c>
      <c r="D418" s="14" t="s">
        <v>92</v>
      </c>
      <c r="E418" s="15" t="s">
        <v>781</v>
      </c>
      <c r="F418" s="16" t="s">
        <v>352</v>
      </c>
      <c r="G418" s="16" t="s">
        <v>1485</v>
      </c>
      <c r="H418" s="16" t="s">
        <v>352</v>
      </c>
      <c r="I418" s="16" t="s">
        <v>352</v>
      </c>
      <c r="J418" s="14" t="s">
        <v>1612</v>
      </c>
    </row>
    <row r="419" spans="1:10" ht="40.15" customHeight="1" x14ac:dyDescent="0.25">
      <c r="A419" s="3">
        <f t="shared" si="6"/>
        <v>414</v>
      </c>
      <c r="B419" s="3" t="s">
        <v>1168</v>
      </c>
      <c r="C419" s="3" t="s">
        <v>256</v>
      </c>
      <c r="D419" s="3" t="s">
        <v>91</v>
      </c>
      <c r="E419" s="4" t="s">
        <v>782</v>
      </c>
      <c r="F419" s="4" t="s">
        <v>1142</v>
      </c>
      <c r="G419" s="4" t="s">
        <v>1497</v>
      </c>
      <c r="H419" s="11" t="s">
        <v>1035</v>
      </c>
      <c r="I419" s="11" t="s">
        <v>1575</v>
      </c>
      <c r="J419" s="3"/>
    </row>
    <row r="420" spans="1:10" ht="40.15" customHeight="1" x14ac:dyDescent="0.25">
      <c r="A420" s="3">
        <f t="shared" si="6"/>
        <v>415</v>
      </c>
      <c r="B420" s="3" t="s">
        <v>54</v>
      </c>
      <c r="C420" s="3" t="s">
        <v>257</v>
      </c>
      <c r="D420" s="3" t="s">
        <v>91</v>
      </c>
      <c r="E420" s="4" t="s">
        <v>783</v>
      </c>
      <c r="F420" s="4" t="s">
        <v>1227</v>
      </c>
      <c r="G420" s="4" t="s">
        <v>1497</v>
      </c>
      <c r="H420" s="11" t="s">
        <v>1035</v>
      </c>
      <c r="I420" s="11" t="s">
        <v>1575</v>
      </c>
      <c r="J420" s="3"/>
    </row>
    <row r="421" spans="1:10" ht="40.15" customHeight="1" x14ac:dyDescent="0.25">
      <c r="A421" s="3">
        <f t="shared" si="6"/>
        <v>416</v>
      </c>
      <c r="B421" s="3" t="s">
        <v>34</v>
      </c>
      <c r="C421" s="3" t="s">
        <v>313</v>
      </c>
      <c r="D421" s="3" t="s">
        <v>91</v>
      </c>
      <c r="E421" s="4" t="s">
        <v>791</v>
      </c>
      <c r="F421" s="4" t="s">
        <v>1250</v>
      </c>
      <c r="G421" s="4" t="s">
        <v>1497</v>
      </c>
      <c r="H421" s="11" t="s">
        <v>1245</v>
      </c>
      <c r="I421" s="11" t="s">
        <v>1575</v>
      </c>
      <c r="J421" s="3"/>
    </row>
    <row r="422" spans="1:10" ht="40.15" customHeight="1" x14ac:dyDescent="0.25">
      <c r="A422" s="3">
        <f t="shared" si="6"/>
        <v>417</v>
      </c>
      <c r="B422" s="3" t="s">
        <v>72</v>
      </c>
      <c r="C422" s="3" t="s">
        <v>263</v>
      </c>
      <c r="D422" s="3" t="s">
        <v>1333</v>
      </c>
      <c r="E422" s="4" t="s">
        <v>792</v>
      </c>
      <c r="F422" s="4" t="s">
        <v>1282</v>
      </c>
      <c r="G422" s="4" t="s">
        <v>1493</v>
      </c>
      <c r="H422" s="11" t="s">
        <v>1137</v>
      </c>
      <c r="I422" s="11" t="s">
        <v>1575</v>
      </c>
      <c r="J422" s="3"/>
    </row>
    <row r="423" spans="1:10" ht="40.15" customHeight="1" x14ac:dyDescent="0.25">
      <c r="A423" s="3">
        <f t="shared" si="6"/>
        <v>418</v>
      </c>
      <c r="B423" s="3" t="s">
        <v>72</v>
      </c>
      <c r="C423" s="3" t="s">
        <v>264</v>
      </c>
      <c r="D423" s="3" t="s">
        <v>1333</v>
      </c>
      <c r="E423" s="4" t="s">
        <v>793</v>
      </c>
      <c r="F423" s="4" t="s">
        <v>1283</v>
      </c>
      <c r="G423" s="4" t="s">
        <v>1493</v>
      </c>
      <c r="H423" s="11" t="s">
        <v>1125</v>
      </c>
      <c r="I423" s="11" t="s">
        <v>1575</v>
      </c>
      <c r="J423" s="3"/>
    </row>
    <row r="424" spans="1:10" ht="40.15" customHeight="1" x14ac:dyDescent="0.25">
      <c r="A424" s="3">
        <f t="shared" si="6"/>
        <v>419</v>
      </c>
      <c r="B424" s="3" t="s">
        <v>72</v>
      </c>
      <c r="C424" s="3" t="s">
        <v>264</v>
      </c>
      <c r="D424" s="3" t="s">
        <v>1345</v>
      </c>
      <c r="E424" s="4" t="s">
        <v>794</v>
      </c>
      <c r="F424" s="4" t="s">
        <v>1556</v>
      </c>
      <c r="G424" s="10" t="s">
        <v>1562</v>
      </c>
      <c r="H424" s="10" t="s">
        <v>1557</v>
      </c>
      <c r="I424" s="10" t="s">
        <v>1575</v>
      </c>
      <c r="J424" s="3"/>
    </row>
    <row r="425" spans="1:10" ht="40.15" customHeight="1" x14ac:dyDescent="0.25">
      <c r="A425" s="3">
        <f t="shared" si="6"/>
        <v>420</v>
      </c>
      <c r="B425" s="3" t="s">
        <v>72</v>
      </c>
      <c r="C425" s="3" t="s">
        <v>265</v>
      </c>
      <c r="D425" s="3" t="s">
        <v>1333</v>
      </c>
      <c r="E425" s="4" t="s">
        <v>795</v>
      </c>
      <c r="F425" s="4" t="s">
        <v>1284</v>
      </c>
      <c r="G425" s="4" t="s">
        <v>1493</v>
      </c>
      <c r="H425" s="11" t="s">
        <v>1029</v>
      </c>
      <c r="I425" s="11" t="s">
        <v>1575</v>
      </c>
      <c r="J425" s="3"/>
    </row>
    <row r="426" spans="1:10" ht="40.15" customHeight="1" x14ac:dyDescent="0.25">
      <c r="A426" s="3">
        <f t="shared" si="6"/>
        <v>421</v>
      </c>
      <c r="B426" s="3" t="s">
        <v>72</v>
      </c>
      <c r="C426" s="3" t="s">
        <v>265</v>
      </c>
      <c r="D426" s="3" t="s">
        <v>1345</v>
      </c>
      <c r="E426" s="4" t="s">
        <v>796</v>
      </c>
      <c r="F426" s="4" t="s">
        <v>1285</v>
      </c>
      <c r="G426" s="4" t="s">
        <v>1493</v>
      </c>
      <c r="H426" s="11" t="s">
        <v>1223</v>
      </c>
      <c r="I426" s="11" t="s">
        <v>1575</v>
      </c>
      <c r="J426" s="3"/>
    </row>
    <row r="427" spans="1:10" ht="40.15" customHeight="1" x14ac:dyDescent="0.25">
      <c r="A427" s="14">
        <f t="shared" si="6"/>
        <v>422</v>
      </c>
      <c r="B427" s="14" t="s">
        <v>12</v>
      </c>
      <c r="C427" s="14" t="s">
        <v>320</v>
      </c>
      <c r="D427" s="14" t="s">
        <v>91</v>
      </c>
      <c r="E427" s="15" t="s">
        <v>797</v>
      </c>
      <c r="F427" s="15" t="s">
        <v>1019</v>
      </c>
      <c r="G427" s="15" t="s">
        <v>1495</v>
      </c>
      <c r="H427" s="20" t="s">
        <v>1020</v>
      </c>
      <c r="I427" s="20" t="s">
        <v>1575</v>
      </c>
      <c r="J427" s="22" t="s">
        <v>1611</v>
      </c>
    </row>
    <row r="428" spans="1:10" s="13" customFormat="1" ht="40.15" customHeight="1" x14ac:dyDescent="0.25">
      <c r="A428" s="14">
        <f t="shared" si="6"/>
        <v>423</v>
      </c>
      <c r="B428" s="14" t="s">
        <v>12</v>
      </c>
      <c r="C428" s="14" t="s">
        <v>320</v>
      </c>
      <c r="D428" s="14" t="s">
        <v>97</v>
      </c>
      <c r="E428" s="15" t="s">
        <v>798</v>
      </c>
      <c r="F428" s="16" t="s">
        <v>972</v>
      </c>
      <c r="G428" s="16" t="s">
        <v>1485</v>
      </c>
      <c r="H428" s="16" t="s">
        <v>972</v>
      </c>
      <c r="I428" s="16" t="s">
        <v>352</v>
      </c>
      <c r="J428" s="14" t="s">
        <v>1597</v>
      </c>
    </row>
    <row r="429" spans="1:10" ht="40.15" customHeight="1" x14ac:dyDescent="0.25">
      <c r="A429" s="14">
        <f t="shared" si="6"/>
        <v>424</v>
      </c>
      <c r="B429" s="14" t="s">
        <v>12</v>
      </c>
      <c r="C429" s="14" t="s">
        <v>321</v>
      </c>
      <c r="D429" s="14" t="s">
        <v>91</v>
      </c>
      <c r="E429" s="15" t="s">
        <v>799</v>
      </c>
      <c r="F429" s="16" t="s">
        <v>352</v>
      </c>
      <c r="G429" s="16" t="s">
        <v>1485</v>
      </c>
      <c r="H429" s="16" t="s">
        <v>352</v>
      </c>
      <c r="I429" s="16" t="s">
        <v>352</v>
      </c>
      <c r="J429" s="14" t="s">
        <v>1605</v>
      </c>
    </row>
    <row r="430" spans="1:10" ht="40.15" customHeight="1" x14ac:dyDescent="0.25">
      <c r="A430" s="3">
        <f t="shared" si="6"/>
        <v>425</v>
      </c>
      <c r="B430" s="3" t="s">
        <v>79</v>
      </c>
      <c r="C430" s="3" t="s">
        <v>270</v>
      </c>
      <c r="D430" s="3" t="s">
        <v>1333</v>
      </c>
      <c r="E430" s="4" t="s">
        <v>784</v>
      </c>
      <c r="F430" s="4" t="s">
        <v>1085</v>
      </c>
      <c r="G430" s="4" t="s">
        <v>1505</v>
      </c>
      <c r="H430" s="4" t="s">
        <v>1088</v>
      </c>
      <c r="I430" s="4" t="s">
        <v>1575</v>
      </c>
      <c r="J430" s="3"/>
    </row>
    <row r="431" spans="1:10" ht="40.15" customHeight="1" x14ac:dyDescent="0.25">
      <c r="A431" s="3">
        <f t="shared" si="6"/>
        <v>426</v>
      </c>
      <c r="B431" s="3" t="s">
        <v>79</v>
      </c>
      <c r="C431" s="3" t="s">
        <v>270</v>
      </c>
      <c r="D431" s="3" t="s">
        <v>1331</v>
      </c>
      <c r="E431" s="4" t="s">
        <v>785</v>
      </c>
      <c r="F431" s="4" t="s">
        <v>1086</v>
      </c>
      <c r="G431" s="4" t="s">
        <v>1505</v>
      </c>
      <c r="H431" s="10" t="s">
        <v>1177</v>
      </c>
      <c r="I431" s="10" t="s">
        <v>1575</v>
      </c>
      <c r="J431" s="3"/>
    </row>
    <row r="432" spans="1:10" ht="40.15" customHeight="1" x14ac:dyDescent="0.25">
      <c r="A432" s="3">
        <f t="shared" si="6"/>
        <v>427</v>
      </c>
      <c r="B432" s="3" t="s">
        <v>79</v>
      </c>
      <c r="C432" s="3" t="s">
        <v>270</v>
      </c>
      <c r="D432" s="3" t="s">
        <v>1352</v>
      </c>
      <c r="E432" s="4" t="s">
        <v>786</v>
      </c>
      <c r="F432" s="4" t="s">
        <v>1087</v>
      </c>
      <c r="G432" s="4" t="s">
        <v>1505</v>
      </c>
      <c r="H432" s="4" t="s">
        <v>1088</v>
      </c>
      <c r="I432" s="4" t="s">
        <v>1575</v>
      </c>
      <c r="J432" s="3"/>
    </row>
    <row r="433" spans="1:10" ht="40.15" customHeight="1" x14ac:dyDescent="0.25">
      <c r="A433" s="3">
        <f t="shared" si="6"/>
        <v>428</v>
      </c>
      <c r="B433" s="3" t="s">
        <v>79</v>
      </c>
      <c r="C433" s="3" t="s">
        <v>271</v>
      </c>
      <c r="D433" s="3" t="s">
        <v>1333</v>
      </c>
      <c r="E433" s="4" t="s">
        <v>787</v>
      </c>
      <c r="F433" s="4" t="s">
        <v>1098</v>
      </c>
      <c r="G433" s="4" t="s">
        <v>1506</v>
      </c>
      <c r="H433" s="10" t="s">
        <v>1177</v>
      </c>
      <c r="I433" s="10" t="s">
        <v>1575</v>
      </c>
      <c r="J433" s="3"/>
    </row>
    <row r="434" spans="1:10" ht="40.15" customHeight="1" x14ac:dyDescent="0.25">
      <c r="A434" s="3">
        <f t="shared" si="6"/>
        <v>429</v>
      </c>
      <c r="B434" s="3" t="s">
        <v>79</v>
      </c>
      <c r="C434" s="3" t="s">
        <v>271</v>
      </c>
      <c r="D434" s="3" t="s">
        <v>1331</v>
      </c>
      <c r="E434" s="4" t="s">
        <v>788</v>
      </c>
      <c r="F434" s="4" t="s">
        <v>1024</v>
      </c>
      <c r="G434" s="4" t="s">
        <v>1504</v>
      </c>
      <c r="H434" s="18" t="s">
        <v>1030</v>
      </c>
      <c r="I434" s="18" t="s">
        <v>1575</v>
      </c>
      <c r="J434" s="3"/>
    </row>
    <row r="435" spans="1:10" ht="40.15" customHeight="1" x14ac:dyDescent="0.25">
      <c r="A435" s="3">
        <f t="shared" si="6"/>
        <v>430</v>
      </c>
      <c r="B435" s="3" t="s">
        <v>79</v>
      </c>
      <c r="C435" s="3" t="s">
        <v>271</v>
      </c>
      <c r="D435" s="3" t="s">
        <v>1352</v>
      </c>
      <c r="E435" s="4" t="s">
        <v>789</v>
      </c>
      <c r="F435" s="4" t="s">
        <v>1099</v>
      </c>
      <c r="G435" s="4" t="s">
        <v>1506</v>
      </c>
      <c r="H435" s="10" t="s">
        <v>1177</v>
      </c>
      <c r="I435" s="10" t="s">
        <v>1575</v>
      </c>
      <c r="J435" s="3"/>
    </row>
    <row r="436" spans="1:10" ht="40.15" customHeight="1" x14ac:dyDescent="0.25">
      <c r="A436" s="3">
        <f t="shared" si="6"/>
        <v>431</v>
      </c>
      <c r="B436" s="3" t="s">
        <v>79</v>
      </c>
      <c r="C436" s="3" t="s">
        <v>272</v>
      </c>
      <c r="D436" s="3" t="s">
        <v>1333</v>
      </c>
      <c r="E436" s="4" t="s">
        <v>790</v>
      </c>
      <c r="F436" s="4" t="s">
        <v>1025</v>
      </c>
      <c r="G436" s="4" t="s">
        <v>1505</v>
      </c>
      <c r="H436" s="10" t="s">
        <v>1036</v>
      </c>
      <c r="I436" s="10" t="s">
        <v>1575</v>
      </c>
      <c r="J436" s="3"/>
    </row>
    <row r="437" spans="1:10" ht="40.15" customHeight="1" x14ac:dyDescent="0.25">
      <c r="A437" s="14">
        <f t="shared" si="6"/>
        <v>432</v>
      </c>
      <c r="B437" s="14" t="s">
        <v>5</v>
      </c>
      <c r="C437" s="14" t="s">
        <v>322</v>
      </c>
      <c r="D437" s="14" t="s">
        <v>91</v>
      </c>
      <c r="E437" s="15" t="s">
        <v>800</v>
      </c>
      <c r="F437" s="15" t="s">
        <v>1052</v>
      </c>
      <c r="G437" s="15" t="s">
        <v>1505</v>
      </c>
      <c r="H437" s="19" t="s">
        <v>1004</v>
      </c>
      <c r="I437" s="19" t="s">
        <v>1575</v>
      </c>
      <c r="J437" s="14" t="s">
        <v>1609</v>
      </c>
    </row>
    <row r="438" spans="1:10" s="13" customFormat="1" ht="40.15" customHeight="1" x14ac:dyDescent="0.25">
      <c r="A438" s="14">
        <f t="shared" si="6"/>
        <v>433</v>
      </c>
      <c r="B438" s="14" t="s">
        <v>5</v>
      </c>
      <c r="C438" s="14" t="s">
        <v>322</v>
      </c>
      <c r="D438" s="14" t="s">
        <v>94</v>
      </c>
      <c r="E438" s="15" t="s">
        <v>801</v>
      </c>
      <c r="F438" s="16" t="s">
        <v>352</v>
      </c>
      <c r="G438" s="16" t="s">
        <v>1485</v>
      </c>
      <c r="H438" s="16" t="s">
        <v>972</v>
      </c>
      <c r="I438" s="16" t="s">
        <v>352</v>
      </c>
      <c r="J438" s="14" t="s">
        <v>1597</v>
      </c>
    </row>
    <row r="439" spans="1:10" ht="40.15" customHeight="1" x14ac:dyDescent="0.25">
      <c r="A439" s="14">
        <f t="shared" si="6"/>
        <v>434</v>
      </c>
      <c r="B439" s="14" t="s">
        <v>5</v>
      </c>
      <c r="C439" s="14" t="s">
        <v>323</v>
      </c>
      <c r="D439" s="14" t="s">
        <v>91</v>
      </c>
      <c r="E439" s="15" t="s">
        <v>802</v>
      </c>
      <c r="F439" s="15" t="s">
        <v>1052</v>
      </c>
      <c r="G439" s="15" t="s">
        <v>1505</v>
      </c>
      <c r="H439" s="19" t="s">
        <v>991</v>
      </c>
      <c r="I439" s="19" t="s">
        <v>1575</v>
      </c>
      <c r="J439" s="14" t="s">
        <v>1605</v>
      </c>
    </row>
    <row r="440" spans="1:10" s="13" customFormat="1" ht="40.15" customHeight="1" x14ac:dyDescent="0.25">
      <c r="A440" s="14">
        <f t="shared" si="6"/>
        <v>435</v>
      </c>
      <c r="B440" s="14" t="s">
        <v>5</v>
      </c>
      <c r="C440" s="14" t="s">
        <v>323</v>
      </c>
      <c r="D440" s="14" t="s">
        <v>94</v>
      </c>
      <c r="E440" s="15" t="s">
        <v>803</v>
      </c>
      <c r="F440" s="16" t="s">
        <v>972</v>
      </c>
      <c r="G440" s="16" t="s">
        <v>1485</v>
      </c>
      <c r="H440" s="16" t="s">
        <v>972</v>
      </c>
      <c r="I440" s="16" t="s">
        <v>352</v>
      </c>
      <c r="J440" s="14" t="s">
        <v>1597</v>
      </c>
    </row>
    <row r="441" spans="1:10" s="13" customFormat="1" ht="40.15" customHeight="1" x14ac:dyDescent="0.25">
      <c r="A441" s="14">
        <f t="shared" si="6"/>
        <v>436</v>
      </c>
      <c r="B441" s="14" t="s">
        <v>5</v>
      </c>
      <c r="C441" s="14" t="s">
        <v>323</v>
      </c>
      <c r="D441" s="14" t="s">
        <v>1358</v>
      </c>
      <c r="E441" s="15" t="s">
        <v>804</v>
      </c>
      <c r="F441" s="16" t="s">
        <v>972</v>
      </c>
      <c r="G441" s="16" t="s">
        <v>1485</v>
      </c>
      <c r="H441" s="16" t="s">
        <v>972</v>
      </c>
      <c r="I441" s="16" t="s">
        <v>352</v>
      </c>
      <c r="J441" s="14" t="s">
        <v>1597</v>
      </c>
    </row>
    <row r="442" spans="1:10" ht="40.15" customHeight="1" x14ac:dyDescent="0.25">
      <c r="A442" s="14">
        <f t="shared" si="6"/>
        <v>437</v>
      </c>
      <c r="B442" s="14" t="s">
        <v>5</v>
      </c>
      <c r="C442" s="14" t="s">
        <v>324</v>
      </c>
      <c r="D442" s="14" t="s">
        <v>87</v>
      </c>
      <c r="E442" s="15" t="s">
        <v>805</v>
      </c>
      <c r="F442" s="16" t="s">
        <v>352</v>
      </c>
      <c r="G442" s="16" t="s">
        <v>1485</v>
      </c>
      <c r="H442" s="16" t="s">
        <v>352</v>
      </c>
      <c r="I442" s="16" t="s">
        <v>352</v>
      </c>
      <c r="J442" s="14" t="s">
        <v>1609</v>
      </c>
    </row>
    <row r="443" spans="1:10" ht="40.15" customHeight="1" x14ac:dyDescent="0.25">
      <c r="A443" s="14">
        <f t="shared" si="6"/>
        <v>438</v>
      </c>
      <c r="B443" s="14" t="s">
        <v>10</v>
      </c>
      <c r="C443" s="14" t="s">
        <v>1201</v>
      </c>
      <c r="D443" s="14" t="s">
        <v>1202</v>
      </c>
      <c r="E443" s="15" t="s">
        <v>806</v>
      </c>
      <c r="F443" s="15" t="s">
        <v>1206</v>
      </c>
      <c r="G443" s="15" t="s">
        <v>1505</v>
      </c>
      <c r="H443" s="19" t="s">
        <v>1125</v>
      </c>
      <c r="I443" s="19" t="s">
        <v>1575</v>
      </c>
      <c r="J443" s="14" t="s">
        <v>1616</v>
      </c>
    </row>
    <row r="444" spans="1:10" s="13" customFormat="1" ht="40.15" customHeight="1" x14ac:dyDescent="0.25">
      <c r="A444" s="14">
        <f t="shared" si="6"/>
        <v>439</v>
      </c>
      <c r="B444" s="14" t="s">
        <v>10</v>
      </c>
      <c r="C444" s="14" t="s">
        <v>307</v>
      </c>
      <c r="D444" s="14" t="s">
        <v>1358</v>
      </c>
      <c r="E444" s="15" t="s">
        <v>807</v>
      </c>
      <c r="F444" s="16" t="s">
        <v>972</v>
      </c>
      <c r="G444" s="16" t="s">
        <v>1485</v>
      </c>
      <c r="H444" s="16" t="s">
        <v>972</v>
      </c>
      <c r="I444" s="16" t="s">
        <v>352</v>
      </c>
      <c r="J444" s="14" t="s">
        <v>1597</v>
      </c>
    </row>
    <row r="445" spans="1:10" s="13" customFormat="1" ht="40.15" customHeight="1" x14ac:dyDescent="0.25">
      <c r="A445" s="14">
        <f t="shared" si="6"/>
        <v>440</v>
      </c>
      <c r="B445" s="14" t="s">
        <v>10</v>
      </c>
      <c r="C445" s="14" t="s">
        <v>307</v>
      </c>
      <c r="D445" s="14" t="s">
        <v>97</v>
      </c>
      <c r="E445" s="15" t="s">
        <v>808</v>
      </c>
      <c r="F445" s="16" t="s">
        <v>972</v>
      </c>
      <c r="G445" s="16" t="s">
        <v>1485</v>
      </c>
      <c r="H445" s="16" t="s">
        <v>972</v>
      </c>
      <c r="I445" s="16" t="s">
        <v>352</v>
      </c>
      <c r="J445" s="14" t="s">
        <v>1597</v>
      </c>
    </row>
    <row r="446" spans="1:10" ht="40.15" customHeight="1" x14ac:dyDescent="0.25">
      <c r="A446" s="14">
        <f t="shared" si="6"/>
        <v>441</v>
      </c>
      <c r="B446" s="14" t="s">
        <v>10</v>
      </c>
      <c r="C446" s="14" t="s">
        <v>308</v>
      </c>
      <c r="D446" s="14" t="s">
        <v>91</v>
      </c>
      <c r="E446" s="15" t="s">
        <v>809</v>
      </c>
      <c r="F446" s="16" t="s">
        <v>352</v>
      </c>
      <c r="G446" s="16" t="s">
        <v>1485</v>
      </c>
      <c r="H446" s="16" t="s">
        <v>352</v>
      </c>
      <c r="I446" s="16" t="s">
        <v>352</v>
      </c>
      <c r="J446" s="14" t="s">
        <v>1605</v>
      </c>
    </row>
    <row r="447" spans="1:10" ht="40.15" customHeight="1" x14ac:dyDescent="0.25">
      <c r="A447" s="14">
        <f t="shared" si="6"/>
        <v>442</v>
      </c>
      <c r="B447" s="14" t="s">
        <v>59</v>
      </c>
      <c r="C447" s="14" t="s">
        <v>335</v>
      </c>
      <c r="D447" s="14" t="s">
        <v>1351</v>
      </c>
      <c r="E447" s="15" t="s">
        <v>819</v>
      </c>
      <c r="F447" s="15" t="s">
        <v>388</v>
      </c>
      <c r="G447" s="15" t="s">
        <v>1460</v>
      </c>
      <c r="H447" s="19" t="s">
        <v>355</v>
      </c>
      <c r="I447" s="19" t="s">
        <v>1575</v>
      </c>
      <c r="J447" s="22" t="s">
        <v>1630</v>
      </c>
    </row>
    <row r="448" spans="1:10" ht="40.15" customHeight="1" x14ac:dyDescent="0.25">
      <c r="A448" s="14">
        <f t="shared" si="6"/>
        <v>443</v>
      </c>
      <c r="B448" s="14" t="s">
        <v>32</v>
      </c>
      <c r="C448" s="14" t="s">
        <v>305</v>
      </c>
      <c r="D448" s="14" t="s">
        <v>91</v>
      </c>
      <c r="E448" s="15" t="s">
        <v>810</v>
      </c>
      <c r="F448" s="15" t="s">
        <v>1251</v>
      </c>
      <c r="G448" s="15" t="s">
        <v>1492</v>
      </c>
      <c r="H448" s="19" t="s">
        <v>1125</v>
      </c>
      <c r="I448" s="19" t="s">
        <v>1575</v>
      </c>
      <c r="J448" s="14" t="s">
        <v>1609</v>
      </c>
    </row>
    <row r="449" spans="1:10" s="13" customFormat="1" ht="40.15" customHeight="1" x14ac:dyDescent="0.25">
      <c r="A449" s="14">
        <f t="shared" si="6"/>
        <v>444</v>
      </c>
      <c r="B449" s="14" t="s">
        <v>32</v>
      </c>
      <c r="C449" s="14" t="s">
        <v>305</v>
      </c>
      <c r="D449" s="14" t="s">
        <v>1358</v>
      </c>
      <c r="E449" s="15" t="s">
        <v>811</v>
      </c>
      <c r="F449" s="16" t="s">
        <v>972</v>
      </c>
      <c r="G449" s="16" t="s">
        <v>1485</v>
      </c>
      <c r="H449" s="16" t="s">
        <v>972</v>
      </c>
      <c r="I449" s="16" t="s">
        <v>352</v>
      </c>
      <c r="J449" s="14" t="s">
        <v>1597</v>
      </c>
    </row>
    <row r="450" spans="1:10" s="13" customFormat="1" ht="40.15" customHeight="1" x14ac:dyDescent="0.25">
      <c r="A450" s="14">
        <f t="shared" si="6"/>
        <v>445</v>
      </c>
      <c r="B450" s="14" t="s">
        <v>32</v>
      </c>
      <c r="C450" s="14" t="s">
        <v>305</v>
      </c>
      <c r="D450" s="14" t="s">
        <v>97</v>
      </c>
      <c r="E450" s="15" t="s">
        <v>812</v>
      </c>
      <c r="F450" s="16" t="s">
        <v>972</v>
      </c>
      <c r="G450" s="16" t="s">
        <v>1485</v>
      </c>
      <c r="H450" s="16" t="s">
        <v>972</v>
      </c>
      <c r="I450" s="16" t="s">
        <v>352</v>
      </c>
      <c r="J450" s="14" t="s">
        <v>1597</v>
      </c>
    </row>
    <row r="451" spans="1:10" ht="40.15" customHeight="1" x14ac:dyDescent="0.25">
      <c r="A451" s="14">
        <f t="shared" si="6"/>
        <v>446</v>
      </c>
      <c r="B451" s="14" t="s">
        <v>32</v>
      </c>
      <c r="C451" s="14" t="s">
        <v>1203</v>
      </c>
      <c r="D451" s="14" t="s">
        <v>1202</v>
      </c>
      <c r="E451" s="15" t="s">
        <v>813</v>
      </c>
      <c r="F451" s="15" t="s">
        <v>1205</v>
      </c>
      <c r="G451" s="15" t="s">
        <v>1506</v>
      </c>
      <c r="H451" s="19" t="s">
        <v>1125</v>
      </c>
      <c r="I451" s="19" t="s">
        <v>1575</v>
      </c>
      <c r="J451" s="14" t="s">
        <v>1609</v>
      </c>
    </row>
    <row r="452" spans="1:10" s="13" customFormat="1" ht="40.15" customHeight="1" x14ac:dyDescent="0.25">
      <c r="A452" s="14">
        <f t="shared" si="6"/>
        <v>447</v>
      </c>
      <c r="B452" s="14" t="s">
        <v>32</v>
      </c>
      <c r="C452" s="14" t="s">
        <v>306</v>
      </c>
      <c r="D452" s="14" t="s">
        <v>1358</v>
      </c>
      <c r="E452" s="15" t="s">
        <v>814</v>
      </c>
      <c r="F452" s="16" t="s">
        <v>972</v>
      </c>
      <c r="G452" s="16" t="s">
        <v>1485</v>
      </c>
      <c r="H452" s="16" t="s">
        <v>972</v>
      </c>
      <c r="I452" s="16" t="s">
        <v>352</v>
      </c>
      <c r="J452" s="14" t="s">
        <v>1597</v>
      </c>
    </row>
    <row r="453" spans="1:10" s="13" customFormat="1" ht="40.15" customHeight="1" x14ac:dyDescent="0.25">
      <c r="A453" s="14">
        <f t="shared" si="6"/>
        <v>448</v>
      </c>
      <c r="B453" s="14" t="s">
        <v>32</v>
      </c>
      <c r="C453" s="14" t="s">
        <v>306</v>
      </c>
      <c r="D453" s="14" t="s">
        <v>97</v>
      </c>
      <c r="E453" s="15" t="s">
        <v>815</v>
      </c>
      <c r="F453" s="16" t="s">
        <v>972</v>
      </c>
      <c r="G453" s="16" t="s">
        <v>1485</v>
      </c>
      <c r="H453" s="16" t="s">
        <v>972</v>
      </c>
      <c r="I453" s="16" t="s">
        <v>352</v>
      </c>
      <c r="J453" s="14" t="s">
        <v>1597</v>
      </c>
    </row>
    <row r="454" spans="1:10" ht="40.15" customHeight="1" x14ac:dyDescent="0.25">
      <c r="A454" s="3">
        <f t="shared" si="6"/>
        <v>449</v>
      </c>
      <c r="B454" s="3" t="s">
        <v>53</v>
      </c>
      <c r="C454" s="3" t="s">
        <v>258</v>
      </c>
      <c r="D454" s="3" t="s">
        <v>101</v>
      </c>
      <c r="E454" s="4" t="s">
        <v>816</v>
      </c>
      <c r="F454" s="4" t="s">
        <v>1257</v>
      </c>
      <c r="G454" s="4" t="s">
        <v>1495</v>
      </c>
      <c r="H454" s="18" t="s">
        <v>990</v>
      </c>
      <c r="I454" s="18" t="s">
        <v>1575</v>
      </c>
      <c r="J454" s="3"/>
    </row>
    <row r="455" spans="1:10" ht="40.15" customHeight="1" x14ac:dyDescent="0.25">
      <c r="A455" s="3">
        <f t="shared" si="6"/>
        <v>450</v>
      </c>
      <c r="B455" s="3" t="s">
        <v>51</v>
      </c>
      <c r="C455" s="3" t="s">
        <v>261</v>
      </c>
      <c r="D455" s="3" t="s">
        <v>1350</v>
      </c>
      <c r="E455" s="4" t="s">
        <v>817</v>
      </c>
      <c r="F455" s="4" t="s">
        <v>1053</v>
      </c>
      <c r="G455" s="4" t="s">
        <v>1503</v>
      </c>
      <c r="H455" s="11" t="s">
        <v>995</v>
      </c>
      <c r="I455" s="11" t="s">
        <v>1575</v>
      </c>
      <c r="J455" s="3"/>
    </row>
    <row r="456" spans="1:10" ht="40.15" customHeight="1" x14ac:dyDescent="0.25">
      <c r="A456" s="3">
        <f t="shared" si="6"/>
        <v>451</v>
      </c>
      <c r="B456" s="3" t="s">
        <v>51</v>
      </c>
      <c r="C456" s="3" t="s">
        <v>262</v>
      </c>
      <c r="D456" s="3" t="s">
        <v>1350</v>
      </c>
      <c r="E456" s="4" t="s">
        <v>818</v>
      </c>
      <c r="F456" s="4" t="s">
        <v>1090</v>
      </c>
      <c r="G456" s="4" t="s">
        <v>1503</v>
      </c>
      <c r="H456" s="11" t="s">
        <v>996</v>
      </c>
      <c r="I456" s="11" t="s">
        <v>1575</v>
      </c>
      <c r="J456" s="3"/>
    </row>
    <row r="457" spans="1:10" ht="40.15" customHeight="1" x14ac:dyDescent="0.25">
      <c r="A457" s="3">
        <f t="shared" si="6"/>
        <v>452</v>
      </c>
      <c r="B457" s="3" t="s">
        <v>86</v>
      </c>
      <c r="C457" s="3" t="s">
        <v>116</v>
      </c>
      <c r="D457" s="3" t="s">
        <v>1349</v>
      </c>
      <c r="E457" s="4" t="s">
        <v>820</v>
      </c>
      <c r="F457" s="4" t="s">
        <v>387</v>
      </c>
      <c r="G457" s="4" t="s">
        <v>1487</v>
      </c>
      <c r="H457" s="11" t="s">
        <v>355</v>
      </c>
      <c r="I457" s="11" t="s">
        <v>1575</v>
      </c>
      <c r="J457" s="4" t="s">
        <v>352</v>
      </c>
    </row>
    <row r="458" spans="1:10" ht="40.15" customHeight="1" x14ac:dyDescent="0.25">
      <c r="A458" s="3">
        <f t="shared" si="6"/>
        <v>453</v>
      </c>
      <c r="B458" s="3" t="s">
        <v>67</v>
      </c>
      <c r="C458" s="3" t="s">
        <v>266</v>
      </c>
      <c r="D458" s="3" t="s">
        <v>91</v>
      </c>
      <c r="E458" s="4" t="s">
        <v>821</v>
      </c>
      <c r="F458" s="4" t="s">
        <v>1426</v>
      </c>
      <c r="G458" s="4" t="s">
        <v>1509</v>
      </c>
      <c r="H458" s="11" t="s">
        <v>1453</v>
      </c>
      <c r="I458" s="11" t="s">
        <v>1575</v>
      </c>
      <c r="J458" s="23" t="s">
        <v>1430</v>
      </c>
    </row>
    <row r="459" spans="1:10" ht="40.15" customHeight="1" x14ac:dyDescent="0.25">
      <c r="A459" s="3">
        <f t="shared" ref="A459:A522" si="7">A458+1</f>
        <v>454</v>
      </c>
      <c r="B459" s="3" t="s">
        <v>67</v>
      </c>
      <c r="C459" s="3" t="s">
        <v>266</v>
      </c>
      <c r="D459" s="3" t="s">
        <v>92</v>
      </c>
      <c r="E459" s="4" t="s">
        <v>822</v>
      </c>
      <c r="F459" s="4" t="s">
        <v>1426</v>
      </c>
      <c r="G459" s="4" t="s">
        <v>1509</v>
      </c>
      <c r="H459" s="11" t="s">
        <v>1460</v>
      </c>
      <c r="I459" s="11" t="s">
        <v>1575</v>
      </c>
      <c r="J459" s="23" t="s">
        <v>1430</v>
      </c>
    </row>
    <row r="460" spans="1:10" ht="40.15" customHeight="1" x14ac:dyDescent="0.25">
      <c r="A460" s="3">
        <f t="shared" si="7"/>
        <v>455</v>
      </c>
      <c r="B460" s="3" t="s">
        <v>67</v>
      </c>
      <c r="C460" s="3" t="s">
        <v>266</v>
      </c>
      <c r="D460" s="3" t="s">
        <v>100</v>
      </c>
      <c r="E460" s="4" t="s">
        <v>823</v>
      </c>
      <c r="F460" s="4" t="s">
        <v>1426</v>
      </c>
      <c r="G460" s="4" t="s">
        <v>1509</v>
      </c>
      <c r="H460" s="11" t="s">
        <v>1427</v>
      </c>
      <c r="I460" s="11" t="s">
        <v>1575</v>
      </c>
      <c r="J460" s="23"/>
    </row>
    <row r="461" spans="1:10" ht="40.15" customHeight="1" x14ac:dyDescent="0.25">
      <c r="A461" s="3">
        <f t="shared" si="7"/>
        <v>456</v>
      </c>
      <c r="B461" s="3" t="s">
        <v>67</v>
      </c>
      <c r="C461" s="3" t="s">
        <v>267</v>
      </c>
      <c r="D461" s="3" t="s">
        <v>91</v>
      </c>
      <c r="E461" s="4" t="s">
        <v>824</v>
      </c>
      <c r="F461" s="4" t="s">
        <v>1452</v>
      </c>
      <c r="G461" s="4" t="s">
        <v>1511</v>
      </c>
      <c r="H461" s="11" t="s">
        <v>1543</v>
      </c>
      <c r="I461" s="11" t="s">
        <v>1575</v>
      </c>
      <c r="J461" s="23" t="s">
        <v>1430</v>
      </c>
    </row>
    <row r="462" spans="1:10" s="13" customFormat="1" ht="40.15" customHeight="1" x14ac:dyDescent="0.25">
      <c r="A462" s="14">
        <f t="shared" si="7"/>
        <v>457</v>
      </c>
      <c r="B462" s="14" t="s">
        <v>14</v>
      </c>
      <c r="C462" s="14" t="s">
        <v>122</v>
      </c>
      <c r="D462" s="14" t="s">
        <v>123</v>
      </c>
      <c r="E462" s="15" t="s">
        <v>825</v>
      </c>
      <c r="F462" s="16" t="s">
        <v>972</v>
      </c>
      <c r="G462" s="16" t="s">
        <v>1485</v>
      </c>
      <c r="H462" s="16" t="s">
        <v>972</v>
      </c>
      <c r="I462" s="16" t="s">
        <v>352</v>
      </c>
      <c r="J462" s="14" t="s">
        <v>1644</v>
      </c>
    </row>
    <row r="463" spans="1:10" s="13" customFormat="1" ht="40.15" customHeight="1" x14ac:dyDescent="0.25">
      <c r="A463" s="14">
        <f t="shared" si="7"/>
        <v>458</v>
      </c>
      <c r="B463" s="14" t="s">
        <v>14</v>
      </c>
      <c r="C463" s="14" t="s">
        <v>122</v>
      </c>
      <c r="D463" s="14" t="s">
        <v>124</v>
      </c>
      <c r="E463" s="15" t="s">
        <v>826</v>
      </c>
      <c r="F463" s="16" t="s">
        <v>972</v>
      </c>
      <c r="G463" s="16" t="s">
        <v>1485</v>
      </c>
      <c r="H463" s="16" t="s">
        <v>972</v>
      </c>
      <c r="I463" s="16" t="s">
        <v>352</v>
      </c>
      <c r="J463" s="14" t="s">
        <v>1644</v>
      </c>
    </row>
    <row r="464" spans="1:10" s="13" customFormat="1" ht="40.15" customHeight="1" x14ac:dyDescent="0.25">
      <c r="A464" s="14">
        <f t="shared" si="7"/>
        <v>459</v>
      </c>
      <c r="B464" s="14" t="s">
        <v>14</v>
      </c>
      <c r="C464" s="14" t="s">
        <v>122</v>
      </c>
      <c r="D464" s="14" t="s">
        <v>125</v>
      </c>
      <c r="E464" s="15" t="s">
        <v>827</v>
      </c>
      <c r="F464" s="16" t="s">
        <v>972</v>
      </c>
      <c r="G464" s="16" t="s">
        <v>1485</v>
      </c>
      <c r="H464" s="16" t="s">
        <v>972</v>
      </c>
      <c r="I464" s="16" t="s">
        <v>352</v>
      </c>
      <c r="J464" s="14" t="s">
        <v>1644</v>
      </c>
    </row>
    <row r="465" spans="1:10" ht="40.15" customHeight="1" x14ac:dyDescent="0.25">
      <c r="A465" s="3">
        <f t="shared" si="7"/>
        <v>460</v>
      </c>
      <c r="B465" s="3" t="s">
        <v>42</v>
      </c>
      <c r="C465" s="3" t="s">
        <v>268</v>
      </c>
      <c r="D465" s="3" t="s">
        <v>1333</v>
      </c>
      <c r="E465" s="4" t="s">
        <v>828</v>
      </c>
      <c r="F465" s="4" t="s">
        <v>1001</v>
      </c>
      <c r="G465" s="4" t="s">
        <v>1495</v>
      </c>
      <c r="H465" s="11" t="s">
        <v>1004</v>
      </c>
      <c r="I465" s="11" t="s">
        <v>1575</v>
      </c>
      <c r="J465" s="12" t="s">
        <v>999</v>
      </c>
    </row>
    <row r="466" spans="1:10" ht="40.15" customHeight="1" x14ac:dyDescent="0.25">
      <c r="A466" s="3">
        <f t="shared" si="7"/>
        <v>461</v>
      </c>
      <c r="B466" s="3" t="s">
        <v>42</v>
      </c>
      <c r="C466" s="3" t="s">
        <v>268</v>
      </c>
      <c r="D466" s="3" t="s">
        <v>1361</v>
      </c>
      <c r="E466" s="4" t="s">
        <v>829</v>
      </c>
      <c r="F466" s="4" t="s">
        <v>1002</v>
      </c>
      <c r="G466" s="4" t="s">
        <v>1495</v>
      </c>
      <c r="H466" s="11" t="s">
        <v>1004</v>
      </c>
      <c r="I466" s="11" t="s">
        <v>1575</v>
      </c>
      <c r="J466" s="12" t="s">
        <v>999</v>
      </c>
    </row>
    <row r="467" spans="1:10" ht="40.15" customHeight="1" x14ac:dyDescent="0.25">
      <c r="A467" s="3">
        <f t="shared" si="7"/>
        <v>462</v>
      </c>
      <c r="B467" s="3" t="s">
        <v>42</v>
      </c>
      <c r="C467" s="3" t="s">
        <v>268</v>
      </c>
      <c r="D467" s="3" t="s">
        <v>1337</v>
      </c>
      <c r="E467" s="4" t="s">
        <v>830</v>
      </c>
      <c r="F467" s="4" t="s">
        <v>1003</v>
      </c>
      <c r="G467" s="4" t="s">
        <v>1495</v>
      </c>
      <c r="H467" s="11" t="s">
        <v>1004</v>
      </c>
      <c r="I467" s="11" t="s">
        <v>1575</v>
      </c>
      <c r="J467" s="12" t="s">
        <v>999</v>
      </c>
    </row>
    <row r="468" spans="1:10" ht="40.15" customHeight="1" x14ac:dyDescent="0.25">
      <c r="A468" s="3">
        <f t="shared" si="7"/>
        <v>463</v>
      </c>
      <c r="B468" s="3" t="s">
        <v>42</v>
      </c>
      <c r="C468" s="3" t="s">
        <v>269</v>
      </c>
      <c r="D468" s="3" t="s">
        <v>1333</v>
      </c>
      <c r="E468" s="4" t="s">
        <v>831</v>
      </c>
      <c r="F468" s="4" t="s">
        <v>1027</v>
      </c>
      <c r="G468" s="4" t="s">
        <v>1503</v>
      </c>
      <c r="H468" s="11" t="s">
        <v>1017</v>
      </c>
      <c r="I468" s="11" t="s">
        <v>1575</v>
      </c>
      <c r="J468" s="12" t="s">
        <v>999</v>
      </c>
    </row>
    <row r="469" spans="1:10" ht="40.15" customHeight="1" x14ac:dyDescent="0.25">
      <c r="A469" s="3">
        <f t="shared" si="7"/>
        <v>464</v>
      </c>
      <c r="B469" s="3" t="s">
        <v>42</v>
      </c>
      <c r="C469" s="3" t="s">
        <v>269</v>
      </c>
      <c r="D469" s="3" t="s">
        <v>1361</v>
      </c>
      <c r="E469" s="4" t="s">
        <v>832</v>
      </c>
      <c r="F469" s="4" t="s">
        <v>1026</v>
      </c>
      <c r="G469" s="4" t="s">
        <v>1495</v>
      </c>
      <c r="H469" s="11" t="s">
        <v>991</v>
      </c>
      <c r="I469" s="11" t="s">
        <v>1575</v>
      </c>
      <c r="J469" s="12" t="s">
        <v>999</v>
      </c>
    </row>
    <row r="470" spans="1:10" ht="40.15" customHeight="1" x14ac:dyDescent="0.25">
      <c r="A470" s="3">
        <f t="shared" si="7"/>
        <v>465</v>
      </c>
      <c r="B470" s="3" t="s">
        <v>42</v>
      </c>
      <c r="C470" s="3" t="s">
        <v>269</v>
      </c>
      <c r="D470" s="3" t="s">
        <v>1337</v>
      </c>
      <c r="E470" s="4" t="s">
        <v>833</v>
      </c>
      <c r="F470" s="4" t="s">
        <v>1016</v>
      </c>
      <c r="G470" s="4" t="s">
        <v>1503</v>
      </c>
      <c r="H470" s="11" t="s">
        <v>991</v>
      </c>
      <c r="I470" s="11" t="s">
        <v>1575</v>
      </c>
      <c r="J470" s="12" t="s">
        <v>999</v>
      </c>
    </row>
    <row r="471" spans="1:10" ht="40.15" customHeight="1" x14ac:dyDescent="0.25">
      <c r="A471" s="3">
        <f t="shared" si="7"/>
        <v>466</v>
      </c>
      <c r="B471" s="3" t="s">
        <v>74</v>
      </c>
      <c r="C471" s="3" t="s">
        <v>135</v>
      </c>
      <c r="D471" s="3" t="s">
        <v>1346</v>
      </c>
      <c r="E471" s="4" t="s">
        <v>834</v>
      </c>
      <c r="F471" s="4" t="s">
        <v>1462</v>
      </c>
      <c r="G471" s="4" t="s">
        <v>1508</v>
      </c>
      <c r="H471" s="11" t="s">
        <v>1466</v>
      </c>
      <c r="I471" s="11" t="s">
        <v>1575</v>
      </c>
      <c r="J471" s="3"/>
    </row>
    <row r="472" spans="1:10" ht="40.15" customHeight="1" x14ac:dyDescent="0.25">
      <c r="A472" s="3">
        <f t="shared" si="7"/>
        <v>467</v>
      </c>
      <c r="B472" s="3" t="s">
        <v>74</v>
      </c>
      <c r="C472" s="3" t="s">
        <v>135</v>
      </c>
      <c r="D472" s="3" t="s">
        <v>1347</v>
      </c>
      <c r="E472" s="4" t="s">
        <v>835</v>
      </c>
      <c r="F472" s="4" t="s">
        <v>1463</v>
      </c>
      <c r="G472" s="4" t="s">
        <v>1508</v>
      </c>
      <c r="H472" s="11" t="s">
        <v>1466</v>
      </c>
      <c r="I472" s="11" t="s">
        <v>1575</v>
      </c>
      <c r="J472" s="3"/>
    </row>
    <row r="473" spans="1:10" ht="40.15" customHeight="1" x14ac:dyDescent="0.25">
      <c r="A473" s="3">
        <f t="shared" si="7"/>
        <v>468</v>
      </c>
      <c r="B473" s="3" t="s">
        <v>74</v>
      </c>
      <c r="C473" s="3" t="s">
        <v>135</v>
      </c>
      <c r="D473" s="3" t="s">
        <v>1345</v>
      </c>
      <c r="E473" s="4" t="s">
        <v>836</v>
      </c>
      <c r="F473" s="4" t="s">
        <v>1464</v>
      </c>
      <c r="G473" s="4" t="s">
        <v>1508</v>
      </c>
      <c r="H473" s="11" t="s">
        <v>1466</v>
      </c>
      <c r="I473" s="11" t="s">
        <v>1575</v>
      </c>
      <c r="J473" s="3"/>
    </row>
    <row r="474" spans="1:10" ht="40.15" customHeight="1" x14ac:dyDescent="0.25">
      <c r="A474" s="3">
        <f t="shared" si="7"/>
        <v>469</v>
      </c>
      <c r="B474" s="3" t="s">
        <v>74</v>
      </c>
      <c r="C474" s="3" t="s">
        <v>136</v>
      </c>
      <c r="D474" s="3" t="s">
        <v>1346</v>
      </c>
      <c r="E474" s="4" t="s">
        <v>837</v>
      </c>
      <c r="F474" s="4" t="s">
        <v>1472</v>
      </c>
      <c r="G474" s="4" t="s">
        <v>1510</v>
      </c>
      <c r="H474" s="11" t="s">
        <v>1475</v>
      </c>
      <c r="I474" s="11" t="s">
        <v>1575</v>
      </c>
      <c r="J474" s="3"/>
    </row>
    <row r="475" spans="1:10" ht="40.15" customHeight="1" x14ac:dyDescent="0.25">
      <c r="A475" s="3">
        <f t="shared" si="7"/>
        <v>470</v>
      </c>
      <c r="B475" s="3" t="s">
        <v>74</v>
      </c>
      <c r="C475" s="3" t="s">
        <v>136</v>
      </c>
      <c r="D475" s="3" t="s">
        <v>1347</v>
      </c>
      <c r="E475" s="4" t="s">
        <v>838</v>
      </c>
      <c r="F475" s="4" t="s">
        <v>1473</v>
      </c>
      <c r="G475" s="4" t="s">
        <v>1510</v>
      </c>
      <c r="H475" s="11" t="s">
        <v>1291</v>
      </c>
      <c r="I475" s="11" t="s">
        <v>1575</v>
      </c>
      <c r="J475" s="3"/>
    </row>
    <row r="476" spans="1:10" ht="40.15" customHeight="1" x14ac:dyDescent="0.25">
      <c r="A476" s="3">
        <f t="shared" si="7"/>
        <v>471</v>
      </c>
      <c r="B476" s="3" t="s">
        <v>74</v>
      </c>
      <c r="C476" s="3" t="s">
        <v>136</v>
      </c>
      <c r="D476" s="3" t="s">
        <v>1345</v>
      </c>
      <c r="E476" s="4" t="s">
        <v>839</v>
      </c>
      <c r="F476" s="4" t="s">
        <v>1474</v>
      </c>
      <c r="G476" s="4" t="s">
        <v>1510</v>
      </c>
      <c r="H476" s="11" t="s">
        <v>1458</v>
      </c>
      <c r="I476" s="11" t="s">
        <v>1575</v>
      </c>
      <c r="J476" s="3"/>
    </row>
    <row r="477" spans="1:10" ht="40.15" customHeight="1" x14ac:dyDescent="0.25">
      <c r="A477" s="3">
        <f t="shared" si="7"/>
        <v>472</v>
      </c>
      <c r="B477" s="3" t="s">
        <v>74</v>
      </c>
      <c r="C477" s="3" t="s">
        <v>137</v>
      </c>
      <c r="D477" s="3" t="s">
        <v>1347</v>
      </c>
      <c r="E477" s="4" t="s">
        <v>840</v>
      </c>
      <c r="F477" s="4" t="s">
        <v>1443</v>
      </c>
      <c r="G477" s="4" t="s">
        <v>1509</v>
      </c>
      <c r="H477" s="11" t="s">
        <v>1223</v>
      </c>
      <c r="I477" s="11" t="s">
        <v>1575</v>
      </c>
      <c r="J477" s="3"/>
    </row>
    <row r="478" spans="1:10" ht="40.15" customHeight="1" x14ac:dyDescent="0.25">
      <c r="A478" s="3">
        <f t="shared" si="7"/>
        <v>473</v>
      </c>
      <c r="B478" s="3" t="s">
        <v>74</v>
      </c>
      <c r="C478" s="3" t="s">
        <v>137</v>
      </c>
      <c r="D478" s="3" t="s">
        <v>1348</v>
      </c>
      <c r="E478" s="4" t="s">
        <v>841</v>
      </c>
      <c r="F478" s="4" t="s">
        <v>1444</v>
      </c>
      <c r="G478" s="4" t="s">
        <v>1509</v>
      </c>
      <c r="H478" s="11" t="s">
        <v>1416</v>
      </c>
      <c r="I478" s="11" t="s">
        <v>1575</v>
      </c>
      <c r="J478" s="3"/>
    </row>
    <row r="479" spans="1:10" ht="40.15" customHeight="1" x14ac:dyDescent="0.25">
      <c r="A479" s="3">
        <f t="shared" si="7"/>
        <v>474</v>
      </c>
      <c r="B479" s="3" t="s">
        <v>74</v>
      </c>
      <c r="C479" s="3" t="s">
        <v>137</v>
      </c>
      <c r="D479" s="3" t="s">
        <v>1345</v>
      </c>
      <c r="E479" s="4" t="s">
        <v>842</v>
      </c>
      <c r="F479" s="4" t="s">
        <v>1445</v>
      </c>
      <c r="G479" s="4" t="s">
        <v>1509</v>
      </c>
      <c r="H479" s="11" t="s">
        <v>1261</v>
      </c>
      <c r="I479" s="11" t="s">
        <v>1575</v>
      </c>
      <c r="J479" s="3"/>
    </row>
    <row r="480" spans="1:10" ht="40.15" customHeight="1" x14ac:dyDescent="0.25">
      <c r="A480" s="3">
        <f t="shared" si="7"/>
        <v>475</v>
      </c>
      <c r="B480" s="3" t="s">
        <v>74</v>
      </c>
      <c r="C480" s="3" t="s">
        <v>138</v>
      </c>
      <c r="D480" s="3" t="s">
        <v>1346</v>
      </c>
      <c r="E480" s="4" t="s">
        <v>843</v>
      </c>
      <c r="F480" s="4" t="s">
        <v>1447</v>
      </c>
      <c r="G480" s="4" t="s">
        <v>1491</v>
      </c>
      <c r="H480" s="10" t="s">
        <v>1091</v>
      </c>
      <c r="I480" s="10" t="s">
        <v>1575</v>
      </c>
      <c r="J480" s="3"/>
    </row>
    <row r="481" spans="1:10" ht="40.15" customHeight="1" x14ac:dyDescent="0.25">
      <c r="A481" s="3">
        <f t="shared" si="7"/>
        <v>476</v>
      </c>
      <c r="B481" s="3" t="s">
        <v>74</v>
      </c>
      <c r="C481" s="3" t="s">
        <v>138</v>
      </c>
      <c r="D481" s="3" t="s">
        <v>1347</v>
      </c>
      <c r="E481" s="4" t="s">
        <v>844</v>
      </c>
      <c r="F481" s="4" t="s">
        <v>1300</v>
      </c>
      <c r="G481" s="4" t="s">
        <v>1491</v>
      </c>
      <c r="H481" s="4" t="s">
        <v>1035</v>
      </c>
      <c r="I481" s="4" t="s">
        <v>1575</v>
      </c>
      <c r="J481" s="3"/>
    </row>
    <row r="482" spans="1:10" ht="40.15" customHeight="1" x14ac:dyDescent="0.25">
      <c r="A482" s="3">
        <f t="shared" si="7"/>
        <v>477</v>
      </c>
      <c r="B482" s="3" t="s">
        <v>74</v>
      </c>
      <c r="C482" s="3" t="s">
        <v>138</v>
      </c>
      <c r="D482" s="3" t="s">
        <v>1344</v>
      </c>
      <c r="E482" s="4" t="s">
        <v>845</v>
      </c>
      <c r="F482" s="4" t="s">
        <v>1448</v>
      </c>
      <c r="G482" s="4" t="s">
        <v>1491</v>
      </c>
      <c r="H482" s="4" t="s">
        <v>1035</v>
      </c>
      <c r="I482" s="4" t="s">
        <v>1575</v>
      </c>
      <c r="J482" s="3"/>
    </row>
    <row r="483" spans="1:10" ht="40.15" customHeight="1" x14ac:dyDescent="0.25">
      <c r="A483" s="3">
        <f t="shared" si="7"/>
        <v>478</v>
      </c>
      <c r="B483" s="3" t="s">
        <v>74</v>
      </c>
      <c r="C483" s="3" t="s">
        <v>139</v>
      </c>
      <c r="D483" s="3" t="s">
        <v>1346</v>
      </c>
      <c r="E483" s="4" t="s">
        <v>846</v>
      </c>
      <c r="F483" s="4" t="s">
        <v>1280</v>
      </c>
      <c r="G483" s="4" t="s">
        <v>1507</v>
      </c>
      <c r="H483" s="4" t="s">
        <v>1035</v>
      </c>
      <c r="I483" s="4" t="s">
        <v>1575</v>
      </c>
      <c r="J483" s="3"/>
    </row>
    <row r="484" spans="1:10" ht="40.15" customHeight="1" x14ac:dyDescent="0.25">
      <c r="A484" s="3">
        <f t="shared" si="7"/>
        <v>479</v>
      </c>
      <c r="B484" s="3" t="s">
        <v>74</v>
      </c>
      <c r="C484" s="3" t="s">
        <v>139</v>
      </c>
      <c r="D484" s="3" t="s">
        <v>1347</v>
      </c>
      <c r="E484" s="4" t="s">
        <v>847</v>
      </c>
      <c r="F484" s="4" t="s">
        <v>1281</v>
      </c>
      <c r="G484" s="4" t="s">
        <v>1507</v>
      </c>
      <c r="H484" s="4" t="s">
        <v>1212</v>
      </c>
      <c r="I484" s="4" t="s">
        <v>1575</v>
      </c>
      <c r="J484" s="3"/>
    </row>
    <row r="485" spans="1:10" ht="40.15" customHeight="1" x14ac:dyDescent="0.25">
      <c r="A485" s="3">
        <f t="shared" si="7"/>
        <v>480</v>
      </c>
      <c r="B485" s="3" t="s">
        <v>74</v>
      </c>
      <c r="C485" s="3" t="s">
        <v>139</v>
      </c>
      <c r="D485" s="3" t="s">
        <v>1344</v>
      </c>
      <c r="E485" s="4" t="s">
        <v>848</v>
      </c>
      <c r="F485" s="4" t="s">
        <v>1422</v>
      </c>
      <c r="G485" s="4" t="s">
        <v>1507</v>
      </c>
      <c r="H485" s="17" t="s">
        <v>1125</v>
      </c>
      <c r="I485" s="17" t="s">
        <v>1575</v>
      </c>
      <c r="J485" s="3"/>
    </row>
    <row r="486" spans="1:10" ht="40.15" customHeight="1" x14ac:dyDescent="0.25">
      <c r="A486" s="3">
        <f t="shared" si="7"/>
        <v>481</v>
      </c>
      <c r="B486" s="3" t="s">
        <v>74</v>
      </c>
      <c r="C486" s="3" t="s">
        <v>140</v>
      </c>
      <c r="D486" s="3" t="s">
        <v>1347</v>
      </c>
      <c r="E486" s="4" t="s">
        <v>849</v>
      </c>
      <c r="F486" s="4" t="s">
        <v>1275</v>
      </c>
      <c r="G486" s="4" t="s">
        <v>1506</v>
      </c>
      <c r="H486" s="11" t="s">
        <v>1212</v>
      </c>
      <c r="I486" s="11" t="s">
        <v>1575</v>
      </c>
      <c r="J486" s="3"/>
    </row>
    <row r="487" spans="1:10" ht="40.15" customHeight="1" x14ac:dyDescent="0.25">
      <c r="A487" s="3">
        <f t="shared" si="7"/>
        <v>482</v>
      </c>
      <c r="B487" s="3" t="s">
        <v>74</v>
      </c>
      <c r="C487" s="3" t="s">
        <v>140</v>
      </c>
      <c r="D487" s="3" t="s">
        <v>1348</v>
      </c>
      <c r="E487" s="4" t="s">
        <v>850</v>
      </c>
      <c r="F487" s="4" t="s">
        <v>1299</v>
      </c>
      <c r="G487" s="4" t="s">
        <v>1493</v>
      </c>
      <c r="H487" s="17" t="s">
        <v>1141</v>
      </c>
      <c r="I487" s="17" t="s">
        <v>1575</v>
      </c>
      <c r="J487" s="3"/>
    </row>
    <row r="488" spans="1:10" ht="40.15" customHeight="1" x14ac:dyDescent="0.25">
      <c r="A488" s="3">
        <f t="shared" si="7"/>
        <v>483</v>
      </c>
      <c r="B488" s="3" t="s">
        <v>74</v>
      </c>
      <c r="C488" s="3" t="s">
        <v>140</v>
      </c>
      <c r="D488" s="3" t="s">
        <v>1344</v>
      </c>
      <c r="E488" s="4" t="s">
        <v>851</v>
      </c>
      <c r="F488" s="4" t="s">
        <v>1468</v>
      </c>
      <c r="G488" s="4" t="s">
        <v>1493</v>
      </c>
      <c r="H488" s="4" t="s">
        <v>1212</v>
      </c>
      <c r="I488" s="4" t="s">
        <v>1575</v>
      </c>
      <c r="J488" s="3"/>
    </row>
    <row r="489" spans="1:10" ht="40.15" customHeight="1" x14ac:dyDescent="0.25">
      <c r="A489" s="3">
        <f t="shared" si="7"/>
        <v>484</v>
      </c>
      <c r="B489" s="3" t="s">
        <v>74</v>
      </c>
      <c r="C489" s="3" t="s">
        <v>141</v>
      </c>
      <c r="D489" s="3" t="s">
        <v>88</v>
      </c>
      <c r="E489" s="4" t="s">
        <v>852</v>
      </c>
      <c r="F489" s="4" t="s">
        <v>1110</v>
      </c>
      <c r="G489" s="4" t="s">
        <v>1505</v>
      </c>
      <c r="H489" s="11" t="s">
        <v>1046</v>
      </c>
      <c r="I489" s="11" t="s">
        <v>1575</v>
      </c>
      <c r="J489" s="3"/>
    </row>
    <row r="490" spans="1:10" ht="40.15" customHeight="1" x14ac:dyDescent="0.25">
      <c r="A490" s="3">
        <f t="shared" si="7"/>
        <v>485</v>
      </c>
      <c r="B490" s="3" t="s">
        <v>74</v>
      </c>
      <c r="C490" s="3" t="s">
        <v>141</v>
      </c>
      <c r="D490" s="3" t="s">
        <v>89</v>
      </c>
      <c r="E490" s="4" t="s">
        <v>853</v>
      </c>
      <c r="F490" s="4" t="s">
        <v>1290</v>
      </c>
      <c r="G490" s="4" t="s">
        <v>1491</v>
      </c>
      <c r="H490" s="10" t="s">
        <v>1291</v>
      </c>
      <c r="I490" s="10" t="s">
        <v>1575</v>
      </c>
      <c r="J490" s="3"/>
    </row>
    <row r="491" spans="1:10" ht="40.15" customHeight="1" x14ac:dyDescent="0.25">
      <c r="A491" s="3">
        <f t="shared" si="7"/>
        <v>486</v>
      </c>
      <c r="B491" s="3" t="s">
        <v>74</v>
      </c>
      <c r="C491" s="3" t="s">
        <v>141</v>
      </c>
      <c r="D491" s="3" t="s">
        <v>90</v>
      </c>
      <c r="E491" s="4" t="s">
        <v>854</v>
      </c>
      <c r="F491" s="4" t="s">
        <v>1252</v>
      </c>
      <c r="G491" s="4" t="s">
        <v>1491</v>
      </c>
      <c r="H491" s="4" t="s">
        <v>1035</v>
      </c>
      <c r="I491" s="4" t="s">
        <v>1575</v>
      </c>
      <c r="J491" s="3"/>
    </row>
    <row r="492" spans="1:10" ht="40.15" customHeight="1" x14ac:dyDescent="0.25">
      <c r="A492" s="3">
        <f t="shared" si="7"/>
        <v>487</v>
      </c>
      <c r="B492" s="3" t="s">
        <v>74</v>
      </c>
      <c r="C492" s="3" t="s">
        <v>141</v>
      </c>
      <c r="D492" s="3" t="s">
        <v>332</v>
      </c>
      <c r="E492" s="4" t="s">
        <v>855</v>
      </c>
      <c r="F492" s="4" t="s">
        <v>1121</v>
      </c>
      <c r="G492" s="4" t="s">
        <v>1505</v>
      </c>
      <c r="H492" s="11" t="s">
        <v>1046</v>
      </c>
      <c r="I492" s="11" t="s">
        <v>1575</v>
      </c>
      <c r="J492" s="3"/>
    </row>
    <row r="493" spans="1:10" ht="40.15" customHeight="1" x14ac:dyDescent="0.25">
      <c r="A493" s="3">
        <f t="shared" si="7"/>
        <v>488</v>
      </c>
      <c r="B493" s="3" t="s">
        <v>25</v>
      </c>
      <c r="C493" s="3" t="s">
        <v>273</v>
      </c>
      <c r="D493" s="23" t="s">
        <v>1365</v>
      </c>
      <c r="E493" s="4" t="s">
        <v>856</v>
      </c>
      <c r="F493" s="4" t="s">
        <v>1449</v>
      </c>
      <c r="G493" s="4" t="s">
        <v>1497</v>
      </c>
      <c r="H493" s="11" t="s">
        <v>1046</v>
      </c>
      <c r="I493" s="11" t="s">
        <v>1575</v>
      </c>
      <c r="J493" s="3"/>
    </row>
    <row r="494" spans="1:10" ht="40.15" customHeight="1" x14ac:dyDescent="0.25">
      <c r="A494" s="3">
        <f t="shared" si="7"/>
        <v>489</v>
      </c>
      <c r="B494" s="3" t="s">
        <v>25</v>
      </c>
      <c r="C494" s="3" t="s">
        <v>274</v>
      </c>
      <c r="D494" s="23" t="s">
        <v>1365</v>
      </c>
      <c r="E494" s="4" t="s">
        <v>857</v>
      </c>
      <c r="F494" s="4" t="s">
        <v>1450</v>
      </c>
      <c r="G494" s="4" t="s">
        <v>1491</v>
      </c>
      <c r="H494" s="11" t="s">
        <v>1010</v>
      </c>
      <c r="I494" s="11" t="s">
        <v>1575</v>
      </c>
      <c r="J494" s="3"/>
    </row>
    <row r="495" spans="1:10" ht="40.15" customHeight="1" x14ac:dyDescent="0.25">
      <c r="A495" s="3">
        <f t="shared" si="7"/>
        <v>490</v>
      </c>
      <c r="B495" s="3" t="s">
        <v>25</v>
      </c>
      <c r="C495" s="3" t="s">
        <v>274</v>
      </c>
      <c r="D495" s="3" t="s">
        <v>1398</v>
      </c>
      <c r="E495" s="4" t="s">
        <v>858</v>
      </c>
      <c r="F495" s="4" t="s">
        <v>1301</v>
      </c>
      <c r="G495" s="4" t="s">
        <v>1492</v>
      </c>
      <c r="H495" s="11" t="s">
        <v>1116</v>
      </c>
      <c r="I495" s="11" t="s">
        <v>1575</v>
      </c>
      <c r="J495" s="3"/>
    </row>
    <row r="496" spans="1:10" ht="40.15" customHeight="1" x14ac:dyDescent="0.25">
      <c r="A496" s="3">
        <f t="shared" si="7"/>
        <v>491</v>
      </c>
      <c r="B496" s="3" t="s">
        <v>25</v>
      </c>
      <c r="C496" s="3" t="s">
        <v>274</v>
      </c>
      <c r="D496" s="23" t="s">
        <v>1369</v>
      </c>
      <c r="E496" s="4" t="s">
        <v>859</v>
      </c>
      <c r="F496" s="4" t="s">
        <v>1567</v>
      </c>
      <c r="G496" s="10" t="s">
        <v>1568</v>
      </c>
      <c r="H496" s="11" t="s">
        <v>1569</v>
      </c>
      <c r="I496" s="11" t="s">
        <v>1575</v>
      </c>
      <c r="J496" s="3"/>
    </row>
    <row r="497" spans="1:10" ht="40.15" customHeight="1" x14ac:dyDescent="0.25">
      <c r="A497" s="3">
        <f t="shared" si="7"/>
        <v>492</v>
      </c>
      <c r="B497" s="3" t="s">
        <v>25</v>
      </c>
      <c r="C497" s="3" t="s">
        <v>274</v>
      </c>
      <c r="D497" s="23" t="s">
        <v>1362</v>
      </c>
      <c r="E497" s="4" t="s">
        <v>860</v>
      </c>
      <c r="F497" s="4" t="s">
        <v>1451</v>
      </c>
      <c r="G497" s="4" t="s">
        <v>1491</v>
      </c>
      <c r="H497" s="4" t="s">
        <v>1010</v>
      </c>
      <c r="I497" s="4" t="s">
        <v>1575</v>
      </c>
      <c r="J497" s="3"/>
    </row>
    <row r="498" spans="1:10" ht="40.15" customHeight="1" x14ac:dyDescent="0.25">
      <c r="A498" s="14">
        <f t="shared" si="7"/>
        <v>493</v>
      </c>
      <c r="B498" s="14" t="s">
        <v>55</v>
      </c>
      <c r="C498" s="14" t="s">
        <v>275</v>
      </c>
      <c r="D498" s="14" t="s">
        <v>91</v>
      </c>
      <c r="E498" s="15" t="s">
        <v>861</v>
      </c>
      <c r="F498" s="15" t="s">
        <v>1544</v>
      </c>
      <c r="G498" s="32" t="s">
        <v>1563</v>
      </c>
      <c r="H498" s="19" t="s">
        <v>1545</v>
      </c>
      <c r="I498" s="19" t="s">
        <v>1575</v>
      </c>
      <c r="J498" s="33" t="s">
        <v>1627</v>
      </c>
    </row>
    <row r="499" spans="1:10" s="13" customFormat="1" ht="40.15" customHeight="1" x14ac:dyDescent="0.25">
      <c r="A499" s="14">
        <f t="shared" si="7"/>
        <v>494</v>
      </c>
      <c r="B499" s="14" t="s">
        <v>55</v>
      </c>
      <c r="C499" s="14" t="s">
        <v>275</v>
      </c>
      <c r="D499" s="14" t="s">
        <v>1341</v>
      </c>
      <c r="E499" s="15" t="s">
        <v>862</v>
      </c>
      <c r="F499" s="16" t="s">
        <v>972</v>
      </c>
      <c r="G499" s="16" t="s">
        <v>1485</v>
      </c>
      <c r="H499" s="16" t="s">
        <v>972</v>
      </c>
      <c r="I499" s="16" t="s">
        <v>352</v>
      </c>
      <c r="J499" s="14" t="s">
        <v>1597</v>
      </c>
    </row>
    <row r="500" spans="1:10" s="13" customFormat="1" ht="40.15" customHeight="1" x14ac:dyDescent="0.25">
      <c r="A500" s="14">
        <f t="shared" si="7"/>
        <v>495</v>
      </c>
      <c r="B500" s="14" t="s">
        <v>55</v>
      </c>
      <c r="C500" s="14" t="s">
        <v>275</v>
      </c>
      <c r="D500" s="14" t="s">
        <v>1343</v>
      </c>
      <c r="E500" s="15" t="s">
        <v>863</v>
      </c>
      <c r="F500" s="16" t="s">
        <v>972</v>
      </c>
      <c r="G500" s="16" t="s">
        <v>1485</v>
      </c>
      <c r="H500" s="16" t="s">
        <v>972</v>
      </c>
      <c r="I500" s="16" t="s">
        <v>352</v>
      </c>
      <c r="J500" s="14" t="s">
        <v>1597</v>
      </c>
    </row>
    <row r="501" spans="1:10" ht="40.15" customHeight="1" x14ac:dyDescent="0.25">
      <c r="A501" s="14">
        <f t="shared" si="7"/>
        <v>496</v>
      </c>
      <c r="B501" s="14" t="s">
        <v>55</v>
      </c>
      <c r="C501" s="14" t="s">
        <v>276</v>
      </c>
      <c r="D501" s="14" t="s">
        <v>91</v>
      </c>
      <c r="E501" s="15" t="s">
        <v>864</v>
      </c>
      <c r="F501" s="15" t="s">
        <v>1279</v>
      </c>
      <c r="G501" s="15" t="s">
        <v>1493</v>
      </c>
      <c r="H501" s="15" t="s">
        <v>1188</v>
      </c>
      <c r="I501" s="15" t="s">
        <v>1575</v>
      </c>
      <c r="J501" s="33" t="s">
        <v>1627</v>
      </c>
    </row>
    <row r="502" spans="1:10" ht="40.15" customHeight="1" x14ac:dyDescent="0.25">
      <c r="A502" s="14">
        <f t="shared" si="7"/>
        <v>497</v>
      </c>
      <c r="B502" s="14" t="s">
        <v>55</v>
      </c>
      <c r="C502" s="14" t="s">
        <v>276</v>
      </c>
      <c r="D502" s="14" t="s">
        <v>92</v>
      </c>
      <c r="E502" s="15" t="s">
        <v>865</v>
      </c>
      <c r="F502" s="15" t="s">
        <v>1279</v>
      </c>
      <c r="G502" s="15" t="s">
        <v>1493</v>
      </c>
      <c r="H502" s="25" t="s">
        <v>1292</v>
      </c>
      <c r="I502" s="25" t="s">
        <v>1575</v>
      </c>
      <c r="J502" s="33" t="s">
        <v>1627</v>
      </c>
    </row>
    <row r="503" spans="1:10" ht="40.15" customHeight="1" x14ac:dyDescent="0.25">
      <c r="A503" s="14">
        <f t="shared" si="7"/>
        <v>498</v>
      </c>
      <c r="B503" s="14" t="s">
        <v>55</v>
      </c>
      <c r="C503" s="14" t="s">
        <v>276</v>
      </c>
      <c r="D503" s="14" t="s">
        <v>1341</v>
      </c>
      <c r="E503" s="15" t="s">
        <v>866</v>
      </c>
      <c r="F503" s="16" t="s">
        <v>352</v>
      </c>
      <c r="G503" s="16" t="s">
        <v>1485</v>
      </c>
      <c r="H503" s="16" t="s">
        <v>352</v>
      </c>
      <c r="I503" s="16" t="s">
        <v>352</v>
      </c>
      <c r="J503" s="14" t="s">
        <v>1600</v>
      </c>
    </row>
    <row r="504" spans="1:10" ht="40.15" customHeight="1" x14ac:dyDescent="0.25">
      <c r="A504" s="14">
        <f t="shared" si="7"/>
        <v>499</v>
      </c>
      <c r="B504" s="14" t="s">
        <v>55</v>
      </c>
      <c r="C504" s="14" t="s">
        <v>276</v>
      </c>
      <c r="D504" s="14" t="s">
        <v>1343</v>
      </c>
      <c r="E504" s="15" t="s">
        <v>867</v>
      </c>
      <c r="F504" s="16" t="s">
        <v>352</v>
      </c>
      <c r="G504" s="16" t="s">
        <v>1485</v>
      </c>
      <c r="H504" s="16" t="s">
        <v>352</v>
      </c>
      <c r="I504" s="16" t="s">
        <v>352</v>
      </c>
      <c r="J504" s="14" t="s">
        <v>1598</v>
      </c>
    </row>
    <row r="505" spans="1:10" ht="40.15" customHeight="1" x14ac:dyDescent="0.25">
      <c r="A505" s="14">
        <f t="shared" si="7"/>
        <v>500</v>
      </c>
      <c r="B505" s="14" t="s">
        <v>55</v>
      </c>
      <c r="C505" s="14" t="s">
        <v>277</v>
      </c>
      <c r="D505" s="14" t="s">
        <v>1341</v>
      </c>
      <c r="E505" s="15" t="s">
        <v>868</v>
      </c>
      <c r="F505" s="16" t="s">
        <v>352</v>
      </c>
      <c r="G505" s="16" t="s">
        <v>1485</v>
      </c>
      <c r="H505" s="16" t="s">
        <v>352</v>
      </c>
      <c r="I505" s="16" t="s">
        <v>352</v>
      </c>
      <c r="J505" s="14" t="s">
        <v>1599</v>
      </c>
    </row>
    <row r="506" spans="1:10" ht="40.15" customHeight="1" x14ac:dyDescent="0.25">
      <c r="A506" s="3">
        <f t="shared" si="7"/>
        <v>501</v>
      </c>
      <c r="B506" s="3" t="s">
        <v>55</v>
      </c>
      <c r="C506" s="3" t="s">
        <v>277</v>
      </c>
      <c r="D506" s="3" t="s">
        <v>91</v>
      </c>
      <c r="E506" s="4" t="s">
        <v>869</v>
      </c>
      <c r="F506" s="4" t="s">
        <v>1253</v>
      </c>
      <c r="G506" s="4" t="s">
        <v>1493</v>
      </c>
      <c r="H506" s="4" t="s">
        <v>1254</v>
      </c>
      <c r="I506" s="10" t="s">
        <v>1575</v>
      </c>
      <c r="J506" s="3"/>
    </row>
    <row r="507" spans="1:10" ht="40.15" customHeight="1" x14ac:dyDescent="0.25">
      <c r="A507" s="14">
        <f t="shared" si="7"/>
        <v>502</v>
      </c>
      <c r="B507" s="14" t="s">
        <v>55</v>
      </c>
      <c r="C507" s="14" t="s">
        <v>277</v>
      </c>
      <c r="D507" s="14" t="s">
        <v>1343</v>
      </c>
      <c r="E507" s="15" t="s">
        <v>870</v>
      </c>
      <c r="F507" s="16" t="s">
        <v>352</v>
      </c>
      <c r="G507" s="16" t="s">
        <v>1485</v>
      </c>
      <c r="H507" s="16" t="s">
        <v>352</v>
      </c>
      <c r="I507" s="16" t="s">
        <v>352</v>
      </c>
      <c r="J507" s="14" t="s">
        <v>1601</v>
      </c>
    </row>
    <row r="508" spans="1:10" ht="40.15" customHeight="1" x14ac:dyDescent="0.25">
      <c r="A508" s="3">
        <f t="shared" si="7"/>
        <v>503</v>
      </c>
      <c r="B508" s="3" t="s">
        <v>55</v>
      </c>
      <c r="C508" s="3" t="s">
        <v>111</v>
      </c>
      <c r="D508" s="3" t="s">
        <v>109</v>
      </c>
      <c r="E508" s="4" t="s">
        <v>871</v>
      </c>
      <c r="F508" s="4" t="s">
        <v>1008</v>
      </c>
      <c r="G508" s="4" t="s">
        <v>1456</v>
      </c>
      <c r="H508" s="4" t="s">
        <v>964</v>
      </c>
      <c r="I508" s="10" t="s">
        <v>1575</v>
      </c>
      <c r="J508" s="3"/>
    </row>
    <row r="509" spans="1:10" ht="40.15" customHeight="1" x14ac:dyDescent="0.25">
      <c r="A509" s="3">
        <f t="shared" si="7"/>
        <v>504</v>
      </c>
      <c r="B509" s="3" t="s">
        <v>55</v>
      </c>
      <c r="C509" s="3" t="s">
        <v>111</v>
      </c>
      <c r="D509" s="3" t="s">
        <v>110</v>
      </c>
      <c r="E509" s="4" t="s">
        <v>872</v>
      </c>
      <c r="F509" s="4" t="s">
        <v>980</v>
      </c>
      <c r="G509" s="4" t="s">
        <v>1456</v>
      </c>
      <c r="H509" s="17" t="s">
        <v>988</v>
      </c>
      <c r="I509" s="10" t="s">
        <v>1575</v>
      </c>
      <c r="J509" s="3"/>
    </row>
    <row r="510" spans="1:10" ht="40.15" customHeight="1" x14ac:dyDescent="0.25">
      <c r="A510" s="3">
        <f t="shared" si="7"/>
        <v>505</v>
      </c>
      <c r="B510" s="3" t="s">
        <v>0</v>
      </c>
      <c r="C510" s="3" t="s">
        <v>339</v>
      </c>
      <c r="D510" s="3" t="s">
        <v>338</v>
      </c>
      <c r="E510" s="4" t="s">
        <v>873</v>
      </c>
      <c r="F510" s="4" t="s">
        <v>1558</v>
      </c>
      <c r="G510" s="17" t="s">
        <v>1564</v>
      </c>
      <c r="H510" s="11" t="s">
        <v>1501</v>
      </c>
      <c r="I510" s="10" t="s">
        <v>1575</v>
      </c>
      <c r="J510" s="3"/>
    </row>
    <row r="511" spans="1:10" ht="40.15" customHeight="1" x14ac:dyDescent="0.25">
      <c r="A511" s="3">
        <f t="shared" si="7"/>
        <v>506</v>
      </c>
      <c r="B511" s="3" t="s">
        <v>0</v>
      </c>
      <c r="C511" s="3" t="s">
        <v>309</v>
      </c>
      <c r="D511" s="3" t="s">
        <v>91</v>
      </c>
      <c r="E511" s="4" t="s">
        <v>874</v>
      </c>
      <c r="F511" s="4" t="s">
        <v>1234</v>
      </c>
      <c r="G511" s="4" t="s">
        <v>1492</v>
      </c>
      <c r="H511" s="17" t="s">
        <v>1125</v>
      </c>
      <c r="I511" s="10" t="s">
        <v>1575</v>
      </c>
      <c r="J511" s="3"/>
    </row>
    <row r="512" spans="1:10" s="13" customFormat="1" ht="40.15" customHeight="1" x14ac:dyDescent="0.25">
      <c r="A512" s="14">
        <f t="shared" si="7"/>
        <v>507</v>
      </c>
      <c r="B512" s="14" t="s">
        <v>0</v>
      </c>
      <c r="C512" s="14" t="s">
        <v>1265</v>
      </c>
      <c r="D512" s="14" t="s">
        <v>93</v>
      </c>
      <c r="E512" s="15" t="s">
        <v>875</v>
      </c>
      <c r="F512" s="16" t="s">
        <v>972</v>
      </c>
      <c r="G512" s="16" t="s">
        <v>1485</v>
      </c>
      <c r="H512" s="16" t="s">
        <v>972</v>
      </c>
      <c r="I512" s="16" t="s">
        <v>352</v>
      </c>
      <c r="J512" s="14" t="s">
        <v>1597</v>
      </c>
    </row>
    <row r="513" spans="1:10" ht="40.15" customHeight="1" x14ac:dyDescent="0.25">
      <c r="A513" s="3">
        <f t="shared" si="7"/>
        <v>508</v>
      </c>
      <c r="B513" s="3" t="s">
        <v>0</v>
      </c>
      <c r="C513" s="3" t="s">
        <v>309</v>
      </c>
      <c r="D513" s="3" t="s">
        <v>92</v>
      </c>
      <c r="E513" s="4" t="s">
        <v>876</v>
      </c>
      <c r="F513" s="4" t="s">
        <v>1234</v>
      </c>
      <c r="G513" s="4" t="s">
        <v>1492</v>
      </c>
      <c r="H513" s="17" t="s">
        <v>1137</v>
      </c>
      <c r="I513" s="17" t="s">
        <v>1575</v>
      </c>
      <c r="J513" s="3"/>
    </row>
    <row r="514" spans="1:10" ht="40.15" customHeight="1" x14ac:dyDescent="0.25">
      <c r="A514" s="3">
        <f t="shared" si="7"/>
        <v>509</v>
      </c>
      <c r="B514" s="3" t="s">
        <v>0</v>
      </c>
      <c r="C514" s="3" t="s">
        <v>309</v>
      </c>
      <c r="D514" s="3" t="s">
        <v>98</v>
      </c>
      <c r="E514" s="4" t="s">
        <v>877</v>
      </c>
      <c r="F514" s="4" t="s">
        <v>1228</v>
      </c>
      <c r="G514" s="4" t="s">
        <v>1492</v>
      </c>
      <c r="H514" s="11" t="s">
        <v>1229</v>
      </c>
      <c r="I514" s="11" t="s">
        <v>1575</v>
      </c>
      <c r="J514" s="3"/>
    </row>
    <row r="515" spans="1:10" ht="40.15" customHeight="1" x14ac:dyDescent="0.25">
      <c r="A515" s="3">
        <f t="shared" si="7"/>
        <v>510</v>
      </c>
      <c r="B515" s="3" t="s">
        <v>0</v>
      </c>
      <c r="C515" s="3" t="s">
        <v>310</v>
      </c>
      <c r="D515" s="3" t="s">
        <v>91</v>
      </c>
      <c r="E515" s="4" t="s">
        <v>878</v>
      </c>
      <c r="F515" s="4" t="s">
        <v>1235</v>
      </c>
      <c r="G515" s="4" t="s">
        <v>1492</v>
      </c>
      <c r="H515" s="17" t="s">
        <v>1137</v>
      </c>
      <c r="I515" s="17" t="s">
        <v>1575</v>
      </c>
      <c r="J515" s="3"/>
    </row>
    <row r="516" spans="1:10" ht="40.15" customHeight="1" x14ac:dyDescent="0.25">
      <c r="A516" s="3">
        <f t="shared" si="7"/>
        <v>511</v>
      </c>
      <c r="B516" s="3" t="s">
        <v>80</v>
      </c>
      <c r="C516" s="3" t="s">
        <v>112</v>
      </c>
      <c r="D516" s="3" t="s">
        <v>1338</v>
      </c>
      <c r="E516" s="4" t="s">
        <v>879</v>
      </c>
      <c r="F516" s="4" t="s">
        <v>975</v>
      </c>
      <c r="G516" s="4" t="s">
        <v>1506</v>
      </c>
      <c r="H516" s="17" t="s">
        <v>986</v>
      </c>
      <c r="I516" s="17" t="s">
        <v>1575</v>
      </c>
      <c r="J516" s="3"/>
    </row>
    <row r="517" spans="1:10" ht="40.15" customHeight="1" x14ac:dyDescent="0.25">
      <c r="A517" s="3">
        <f t="shared" si="7"/>
        <v>512</v>
      </c>
      <c r="B517" s="3" t="s">
        <v>80</v>
      </c>
      <c r="C517" s="3" t="s">
        <v>112</v>
      </c>
      <c r="D517" s="3" t="s">
        <v>1339</v>
      </c>
      <c r="E517" s="4" t="s">
        <v>880</v>
      </c>
      <c r="F517" s="4" t="s">
        <v>975</v>
      </c>
      <c r="G517" s="4" t="s">
        <v>1506</v>
      </c>
      <c r="H517" s="17" t="s">
        <v>986</v>
      </c>
      <c r="I517" s="17" t="s">
        <v>1575</v>
      </c>
      <c r="J517" s="3"/>
    </row>
    <row r="518" spans="1:10" ht="40.15" customHeight="1" x14ac:dyDescent="0.25">
      <c r="A518" s="3">
        <f t="shared" si="7"/>
        <v>513</v>
      </c>
      <c r="B518" s="3" t="s">
        <v>80</v>
      </c>
      <c r="C518" s="3" t="s">
        <v>113</v>
      </c>
      <c r="D518" s="3" t="s">
        <v>1338</v>
      </c>
      <c r="E518" s="4" t="s">
        <v>881</v>
      </c>
      <c r="F518" s="4" t="s">
        <v>976</v>
      </c>
      <c r="G518" s="4" t="s">
        <v>1504</v>
      </c>
      <c r="H518" s="17" t="s">
        <v>986</v>
      </c>
      <c r="I518" s="17" t="s">
        <v>1575</v>
      </c>
      <c r="J518" s="3"/>
    </row>
    <row r="519" spans="1:10" ht="40.15" customHeight="1" x14ac:dyDescent="0.25">
      <c r="A519" s="3">
        <f t="shared" si="7"/>
        <v>514</v>
      </c>
      <c r="B519" s="3" t="s">
        <v>80</v>
      </c>
      <c r="C519" s="3" t="s">
        <v>113</v>
      </c>
      <c r="D519" s="3" t="s">
        <v>1339</v>
      </c>
      <c r="E519" s="4" t="s">
        <v>882</v>
      </c>
      <c r="F519" s="4" t="s">
        <v>976</v>
      </c>
      <c r="G519" s="4" t="s">
        <v>1504</v>
      </c>
      <c r="H519" s="17" t="s">
        <v>989</v>
      </c>
      <c r="I519" s="17" t="s">
        <v>1575</v>
      </c>
      <c r="J519" s="3"/>
    </row>
    <row r="520" spans="1:10" ht="40.15" customHeight="1" x14ac:dyDescent="0.25">
      <c r="A520" s="3">
        <f t="shared" si="7"/>
        <v>515</v>
      </c>
      <c r="B520" s="3" t="s">
        <v>80</v>
      </c>
      <c r="C520" s="3" t="s">
        <v>114</v>
      </c>
      <c r="D520" s="3" t="s">
        <v>1338</v>
      </c>
      <c r="E520" s="4" t="s">
        <v>883</v>
      </c>
      <c r="F520" s="4" t="s">
        <v>973</v>
      </c>
      <c r="G520" s="4" t="s">
        <v>1506</v>
      </c>
      <c r="H520" s="17" t="s">
        <v>989</v>
      </c>
      <c r="I520" s="17" t="s">
        <v>1575</v>
      </c>
      <c r="J520" s="3"/>
    </row>
    <row r="521" spans="1:10" ht="40.15" customHeight="1" x14ac:dyDescent="0.25">
      <c r="A521" s="3">
        <f t="shared" si="7"/>
        <v>516</v>
      </c>
      <c r="B521" s="3" t="s">
        <v>80</v>
      </c>
      <c r="C521" s="3" t="s">
        <v>114</v>
      </c>
      <c r="D521" s="3" t="s">
        <v>1339</v>
      </c>
      <c r="E521" s="4" t="s">
        <v>884</v>
      </c>
      <c r="F521" s="4" t="s">
        <v>973</v>
      </c>
      <c r="G521" s="4" t="s">
        <v>1506</v>
      </c>
      <c r="H521" s="17" t="s">
        <v>989</v>
      </c>
      <c r="I521" s="17" t="s">
        <v>1575</v>
      </c>
      <c r="J521" s="3"/>
    </row>
    <row r="522" spans="1:10" ht="40.15" customHeight="1" x14ac:dyDescent="0.25">
      <c r="A522" s="3">
        <f t="shared" si="7"/>
        <v>517</v>
      </c>
      <c r="B522" s="3" t="s">
        <v>80</v>
      </c>
      <c r="C522" s="3" t="s">
        <v>115</v>
      </c>
      <c r="D522" s="3" t="s">
        <v>1338</v>
      </c>
      <c r="E522" s="4" t="s">
        <v>885</v>
      </c>
      <c r="F522" s="4" t="s">
        <v>974</v>
      </c>
      <c r="G522" s="4" t="s">
        <v>1495</v>
      </c>
      <c r="H522" s="17" t="s">
        <v>986</v>
      </c>
      <c r="I522" s="17" t="s">
        <v>1575</v>
      </c>
      <c r="J522" s="3"/>
    </row>
    <row r="523" spans="1:10" ht="40.15" customHeight="1" x14ac:dyDescent="0.25">
      <c r="A523" s="3">
        <f t="shared" ref="A523:A574" si="8">A522+1</f>
        <v>518</v>
      </c>
      <c r="B523" s="3" t="s">
        <v>80</v>
      </c>
      <c r="C523" s="3" t="s">
        <v>115</v>
      </c>
      <c r="D523" s="3" t="s">
        <v>1339</v>
      </c>
      <c r="E523" s="4" t="s">
        <v>886</v>
      </c>
      <c r="F523" s="4" t="s">
        <v>974</v>
      </c>
      <c r="G523" s="4" t="s">
        <v>1495</v>
      </c>
      <c r="H523" s="17" t="s">
        <v>989</v>
      </c>
      <c r="I523" s="17" t="s">
        <v>1575</v>
      </c>
      <c r="J523" s="3"/>
    </row>
    <row r="524" spans="1:10" ht="40.15" customHeight="1" x14ac:dyDescent="0.25">
      <c r="A524" s="3">
        <f t="shared" si="8"/>
        <v>519</v>
      </c>
      <c r="B524" s="3" t="s">
        <v>80</v>
      </c>
      <c r="C524" s="3" t="s">
        <v>115</v>
      </c>
      <c r="D524" s="3" t="s">
        <v>1340</v>
      </c>
      <c r="E524" s="4" t="s">
        <v>887</v>
      </c>
      <c r="F524" s="4" t="s">
        <v>1255</v>
      </c>
      <c r="G524" s="4" t="s">
        <v>1493</v>
      </c>
      <c r="H524" s="4" t="s">
        <v>1188</v>
      </c>
      <c r="I524" s="4" t="s">
        <v>1575</v>
      </c>
      <c r="J524" s="3"/>
    </row>
    <row r="525" spans="1:10" ht="49.5" x14ac:dyDescent="0.25">
      <c r="A525" s="14">
        <f t="shared" si="8"/>
        <v>520</v>
      </c>
      <c r="B525" s="14" t="s">
        <v>37</v>
      </c>
      <c r="C525" s="14" t="s">
        <v>278</v>
      </c>
      <c r="D525" s="22" t="s">
        <v>1368</v>
      </c>
      <c r="E525" s="15" t="s">
        <v>888</v>
      </c>
      <c r="F525" s="34" t="s">
        <v>1641</v>
      </c>
      <c r="G525" s="34" t="s">
        <v>1642</v>
      </c>
      <c r="H525" s="35" t="s">
        <v>1643</v>
      </c>
      <c r="I525" s="19" t="s">
        <v>1583</v>
      </c>
      <c r="J525" s="21" t="s">
        <v>1633</v>
      </c>
    </row>
    <row r="526" spans="1:10" s="13" customFormat="1" ht="40.15" customHeight="1" x14ac:dyDescent="0.25">
      <c r="A526" s="14">
        <f t="shared" si="8"/>
        <v>521</v>
      </c>
      <c r="B526" s="14" t="s">
        <v>1</v>
      </c>
      <c r="C526" s="14" t="s">
        <v>311</v>
      </c>
      <c r="D526" s="14" t="s">
        <v>91</v>
      </c>
      <c r="E526" s="15" t="s">
        <v>889</v>
      </c>
      <c r="F526" s="16" t="s">
        <v>972</v>
      </c>
      <c r="G526" s="16" t="s">
        <v>1485</v>
      </c>
      <c r="H526" s="16" t="s">
        <v>972</v>
      </c>
      <c r="I526" s="16" t="s">
        <v>352</v>
      </c>
      <c r="J526" s="14" t="s">
        <v>1597</v>
      </c>
    </row>
    <row r="527" spans="1:10" s="13" customFormat="1" ht="40.15" customHeight="1" x14ac:dyDescent="0.25">
      <c r="A527" s="14">
        <f t="shared" si="8"/>
        <v>522</v>
      </c>
      <c r="B527" s="14" t="s">
        <v>1</v>
      </c>
      <c r="C527" s="14" t="s">
        <v>311</v>
      </c>
      <c r="D527" s="14" t="s">
        <v>92</v>
      </c>
      <c r="E527" s="15" t="s">
        <v>890</v>
      </c>
      <c r="F527" s="16" t="s">
        <v>972</v>
      </c>
      <c r="G527" s="16" t="s">
        <v>1485</v>
      </c>
      <c r="H527" s="16" t="s">
        <v>972</v>
      </c>
      <c r="I527" s="16" t="s">
        <v>352</v>
      </c>
      <c r="J527" s="14" t="s">
        <v>1597</v>
      </c>
    </row>
    <row r="528" spans="1:10" s="13" customFormat="1" ht="40.15" customHeight="1" x14ac:dyDescent="0.25">
      <c r="A528" s="14">
        <f t="shared" si="8"/>
        <v>523</v>
      </c>
      <c r="B528" s="14" t="s">
        <v>1</v>
      </c>
      <c r="C528" s="14" t="s">
        <v>311</v>
      </c>
      <c r="D528" s="14" t="s">
        <v>1363</v>
      </c>
      <c r="E528" s="15" t="s">
        <v>891</v>
      </c>
      <c r="F528" s="16" t="s">
        <v>972</v>
      </c>
      <c r="G528" s="16" t="s">
        <v>1485</v>
      </c>
      <c r="H528" s="16" t="s">
        <v>972</v>
      </c>
      <c r="I528" s="16" t="s">
        <v>352</v>
      </c>
      <c r="J528" s="14" t="s">
        <v>1597</v>
      </c>
    </row>
    <row r="529" spans="1:10" s="13" customFormat="1" ht="40.15" customHeight="1" x14ac:dyDescent="0.25">
      <c r="A529" s="14">
        <f t="shared" si="8"/>
        <v>524</v>
      </c>
      <c r="B529" s="14" t="s">
        <v>1</v>
      </c>
      <c r="C529" s="14" t="s">
        <v>311</v>
      </c>
      <c r="D529" s="14" t="s">
        <v>97</v>
      </c>
      <c r="E529" s="15" t="s">
        <v>892</v>
      </c>
      <c r="F529" s="16" t="s">
        <v>972</v>
      </c>
      <c r="G529" s="16" t="s">
        <v>1485</v>
      </c>
      <c r="H529" s="16" t="s">
        <v>972</v>
      </c>
      <c r="I529" s="16" t="s">
        <v>352</v>
      </c>
      <c r="J529" s="14" t="s">
        <v>1597</v>
      </c>
    </row>
    <row r="530" spans="1:10" ht="40.15" customHeight="1" x14ac:dyDescent="0.25">
      <c r="A530" s="3">
        <f t="shared" si="8"/>
        <v>525</v>
      </c>
      <c r="B530" s="3" t="s">
        <v>1</v>
      </c>
      <c r="C530" s="3" t="s">
        <v>312</v>
      </c>
      <c r="D530" s="3" t="s">
        <v>1333</v>
      </c>
      <c r="E530" s="4" t="s">
        <v>893</v>
      </c>
      <c r="F530" s="4" t="s">
        <v>1570</v>
      </c>
      <c r="G530" s="10" t="s">
        <v>1568</v>
      </c>
      <c r="H530" s="11" t="s">
        <v>1561</v>
      </c>
      <c r="I530" s="11" t="s">
        <v>1575</v>
      </c>
      <c r="J530" s="3"/>
    </row>
    <row r="531" spans="1:10" ht="40.15" customHeight="1" x14ac:dyDescent="0.25">
      <c r="A531" s="3">
        <f t="shared" si="8"/>
        <v>526</v>
      </c>
      <c r="B531" s="3" t="s">
        <v>1</v>
      </c>
      <c r="C531" s="3" t="s">
        <v>312</v>
      </c>
      <c r="D531" s="3" t="s">
        <v>1331</v>
      </c>
      <c r="E531" s="4" t="s">
        <v>894</v>
      </c>
      <c r="F531" s="4" t="s">
        <v>1571</v>
      </c>
      <c r="G531" s="10" t="s">
        <v>1568</v>
      </c>
      <c r="H531" s="11" t="s">
        <v>1561</v>
      </c>
      <c r="I531" s="11" t="s">
        <v>1575</v>
      </c>
      <c r="J531" s="3"/>
    </row>
    <row r="532" spans="1:10" ht="40.15" customHeight="1" x14ac:dyDescent="0.25">
      <c r="A532" s="3">
        <f t="shared" si="8"/>
        <v>527</v>
      </c>
      <c r="B532" s="3" t="s">
        <v>1</v>
      </c>
      <c r="C532" s="3" t="s">
        <v>312</v>
      </c>
      <c r="D532" s="3" t="s">
        <v>1363</v>
      </c>
      <c r="E532" s="4" t="s">
        <v>895</v>
      </c>
      <c r="F532" s="4" t="s">
        <v>1573</v>
      </c>
      <c r="G532" s="10" t="s">
        <v>1568</v>
      </c>
      <c r="H532" s="11" t="s">
        <v>1561</v>
      </c>
      <c r="I532" s="11" t="s">
        <v>1575</v>
      </c>
      <c r="J532" s="3"/>
    </row>
    <row r="533" spans="1:10" ht="40.15" customHeight="1" x14ac:dyDescent="0.25">
      <c r="A533" s="3">
        <f t="shared" si="8"/>
        <v>528</v>
      </c>
      <c r="B533" s="3" t="s">
        <v>1</v>
      </c>
      <c r="C533" s="3" t="s">
        <v>312</v>
      </c>
      <c r="D533" s="3" t="s">
        <v>1337</v>
      </c>
      <c r="E533" s="4" t="s">
        <v>896</v>
      </c>
      <c r="F533" s="4" t="s">
        <v>1572</v>
      </c>
      <c r="G533" s="10" t="s">
        <v>1568</v>
      </c>
      <c r="H533" s="11" t="s">
        <v>1561</v>
      </c>
      <c r="I533" s="11" t="s">
        <v>1575</v>
      </c>
      <c r="J533" s="3"/>
    </row>
    <row r="534" spans="1:10" ht="40.15" customHeight="1" x14ac:dyDescent="0.25">
      <c r="A534" s="3">
        <f t="shared" si="8"/>
        <v>529</v>
      </c>
      <c r="B534" s="3" t="s">
        <v>38</v>
      </c>
      <c r="C534" s="3" t="s">
        <v>130</v>
      </c>
      <c r="D534" s="3" t="s">
        <v>1333</v>
      </c>
      <c r="E534" s="4" t="s">
        <v>897</v>
      </c>
      <c r="F534" s="4" t="s">
        <v>1278</v>
      </c>
      <c r="G534" s="4" t="s">
        <v>1492</v>
      </c>
      <c r="H534" s="4" t="s">
        <v>1188</v>
      </c>
      <c r="I534" s="4" t="s">
        <v>1575</v>
      </c>
      <c r="J534" s="3"/>
    </row>
    <row r="535" spans="1:10" ht="40.15" customHeight="1" x14ac:dyDescent="0.25">
      <c r="A535" s="14">
        <f t="shared" si="8"/>
        <v>530</v>
      </c>
      <c r="B535" s="14" t="s">
        <v>38</v>
      </c>
      <c r="C535" s="14" t="s">
        <v>130</v>
      </c>
      <c r="D535" s="14" t="s">
        <v>1331</v>
      </c>
      <c r="E535" s="15" t="s">
        <v>898</v>
      </c>
      <c r="F535" s="15" t="s">
        <v>1276</v>
      </c>
      <c r="G535" s="38" t="s">
        <v>1492</v>
      </c>
      <c r="H535" s="39" t="s">
        <v>1277</v>
      </c>
      <c r="I535" s="40" t="s">
        <v>1575</v>
      </c>
      <c r="J535" s="33" t="s">
        <v>1629</v>
      </c>
    </row>
    <row r="536" spans="1:10" ht="40.15" customHeight="1" x14ac:dyDescent="0.25">
      <c r="A536" s="3">
        <f t="shared" si="8"/>
        <v>531</v>
      </c>
      <c r="B536" s="3" t="s">
        <v>38</v>
      </c>
      <c r="C536" s="3" t="s">
        <v>131</v>
      </c>
      <c r="D536" s="3" t="s">
        <v>1321</v>
      </c>
      <c r="E536" s="4" t="s">
        <v>899</v>
      </c>
      <c r="F536" s="4" t="s">
        <v>1424</v>
      </c>
      <c r="G536" s="4" t="s">
        <v>1492</v>
      </c>
      <c r="H536" s="11" t="s">
        <v>1429</v>
      </c>
      <c r="I536" s="11" t="s">
        <v>1575</v>
      </c>
      <c r="J536" s="23" t="s">
        <v>1430</v>
      </c>
    </row>
    <row r="537" spans="1:10" ht="40.15" customHeight="1" x14ac:dyDescent="0.25">
      <c r="A537" s="14">
        <f t="shared" si="8"/>
        <v>532</v>
      </c>
      <c r="B537" s="14" t="s">
        <v>38</v>
      </c>
      <c r="C537" s="14" t="s">
        <v>128</v>
      </c>
      <c r="D537" s="14" t="s">
        <v>95</v>
      </c>
      <c r="E537" s="15" t="s">
        <v>900</v>
      </c>
      <c r="F537" s="15" t="s">
        <v>1420</v>
      </c>
      <c r="G537" s="15" t="s">
        <v>1493</v>
      </c>
      <c r="H537" s="19" t="s">
        <v>1187</v>
      </c>
      <c r="I537" s="19" t="s">
        <v>1575</v>
      </c>
      <c r="J537" s="14" t="s">
        <v>1631</v>
      </c>
    </row>
    <row r="538" spans="1:10" ht="40.15" customHeight="1" x14ac:dyDescent="0.25">
      <c r="A538" s="3">
        <f t="shared" si="8"/>
        <v>533</v>
      </c>
      <c r="B538" s="3" t="s">
        <v>38</v>
      </c>
      <c r="C538" s="3" t="s">
        <v>128</v>
      </c>
      <c r="D538" s="3" t="s">
        <v>1403</v>
      </c>
      <c r="E538" s="4" t="s">
        <v>901</v>
      </c>
      <c r="F538" s="4" t="s">
        <v>1302</v>
      </c>
      <c r="G538" s="4" t="s">
        <v>1493</v>
      </c>
      <c r="H538" s="11" t="s">
        <v>1187</v>
      </c>
      <c r="I538" s="11" t="s">
        <v>1575</v>
      </c>
      <c r="J538" s="3"/>
    </row>
    <row r="539" spans="1:10" ht="40.15" customHeight="1" x14ac:dyDescent="0.25">
      <c r="A539" s="3">
        <f t="shared" si="8"/>
        <v>534</v>
      </c>
      <c r="B539" s="3" t="s">
        <v>38</v>
      </c>
      <c r="C539" s="3" t="s">
        <v>128</v>
      </c>
      <c r="D539" s="3" t="s">
        <v>96</v>
      </c>
      <c r="E539" s="4" t="s">
        <v>902</v>
      </c>
      <c r="F539" s="4" t="s">
        <v>1419</v>
      </c>
      <c r="G539" s="4" t="s">
        <v>1493</v>
      </c>
      <c r="H539" s="11" t="s">
        <v>1423</v>
      </c>
      <c r="I539" s="11" t="s">
        <v>1575</v>
      </c>
      <c r="J539" s="3"/>
    </row>
    <row r="540" spans="1:10" ht="40.15" customHeight="1" x14ac:dyDescent="0.25">
      <c r="A540" s="3">
        <f t="shared" si="8"/>
        <v>535</v>
      </c>
      <c r="B540" s="3" t="s">
        <v>38</v>
      </c>
      <c r="C540" s="3" t="s">
        <v>129</v>
      </c>
      <c r="D540" s="3" t="s">
        <v>1321</v>
      </c>
      <c r="E540" s="4" t="s">
        <v>903</v>
      </c>
      <c r="F540" s="4" t="s">
        <v>1425</v>
      </c>
      <c r="G540" s="4" t="s">
        <v>1493</v>
      </c>
      <c r="H540" s="11" t="s">
        <v>1427</v>
      </c>
      <c r="I540" s="11" t="s">
        <v>1575</v>
      </c>
      <c r="J540" s="23" t="s">
        <v>1430</v>
      </c>
    </row>
    <row r="541" spans="1:10" ht="40.15" customHeight="1" x14ac:dyDescent="0.25">
      <c r="A541" s="3">
        <f t="shared" si="8"/>
        <v>536</v>
      </c>
      <c r="B541" s="3" t="s">
        <v>38</v>
      </c>
      <c r="C541" s="3" t="s">
        <v>126</v>
      </c>
      <c r="D541" s="3" t="s">
        <v>1335</v>
      </c>
      <c r="E541" s="4" t="s">
        <v>904</v>
      </c>
      <c r="F541" s="4" t="s">
        <v>1109</v>
      </c>
      <c r="G541" s="4" t="s">
        <v>1494</v>
      </c>
      <c r="H541" s="11" t="s">
        <v>995</v>
      </c>
      <c r="I541" s="11" t="s">
        <v>1575</v>
      </c>
      <c r="J541" s="3"/>
    </row>
    <row r="542" spans="1:10" ht="40.15" customHeight="1" x14ac:dyDescent="0.25">
      <c r="A542" s="3">
        <f t="shared" si="8"/>
        <v>537</v>
      </c>
      <c r="B542" s="3" t="s">
        <v>1169</v>
      </c>
      <c r="C542" s="3" t="s">
        <v>127</v>
      </c>
      <c r="D542" s="3" t="s">
        <v>1402</v>
      </c>
      <c r="E542" s="4" t="s">
        <v>905</v>
      </c>
      <c r="F542" s="4" t="s">
        <v>1586</v>
      </c>
      <c r="G542" s="4" t="s">
        <v>1490</v>
      </c>
      <c r="H542" s="11" t="s">
        <v>996</v>
      </c>
      <c r="I542" s="11" t="s">
        <v>1583</v>
      </c>
      <c r="J542" s="23" t="s">
        <v>1172</v>
      </c>
    </row>
    <row r="543" spans="1:10" ht="40.15" customHeight="1" x14ac:dyDescent="0.25">
      <c r="A543" s="3">
        <f t="shared" si="8"/>
        <v>538</v>
      </c>
      <c r="B543" s="3" t="s">
        <v>63</v>
      </c>
      <c r="C543" s="3" t="s">
        <v>146</v>
      </c>
      <c r="D543" s="3" t="s">
        <v>330</v>
      </c>
      <c r="E543" s="4" t="s">
        <v>906</v>
      </c>
      <c r="F543" s="4" t="s">
        <v>1303</v>
      </c>
      <c r="G543" s="4" t="s">
        <v>1493</v>
      </c>
      <c r="H543" s="17" t="s">
        <v>1054</v>
      </c>
      <c r="I543" s="17" t="s">
        <v>1575</v>
      </c>
      <c r="J543" s="3"/>
    </row>
    <row r="544" spans="1:10" ht="40.15" customHeight="1" x14ac:dyDescent="0.25">
      <c r="A544" s="3">
        <f t="shared" si="8"/>
        <v>539</v>
      </c>
      <c r="B544" s="3" t="s">
        <v>63</v>
      </c>
      <c r="C544" s="3" t="s">
        <v>147</v>
      </c>
      <c r="D544" s="3" t="s">
        <v>148</v>
      </c>
      <c r="E544" s="4" t="s">
        <v>907</v>
      </c>
      <c r="F544" s="4" t="s">
        <v>1230</v>
      </c>
      <c r="G544" s="4" t="s">
        <v>1493</v>
      </c>
      <c r="H544" s="11" t="s">
        <v>996</v>
      </c>
      <c r="I544" s="11" t="s">
        <v>1575</v>
      </c>
      <c r="J544" s="3"/>
    </row>
    <row r="545" spans="1:10" s="13" customFormat="1" ht="40.15" customHeight="1" x14ac:dyDescent="0.25">
      <c r="A545" s="14">
        <f t="shared" si="8"/>
        <v>540</v>
      </c>
      <c r="B545" s="14" t="s">
        <v>2</v>
      </c>
      <c r="C545" s="14" t="s">
        <v>105</v>
      </c>
      <c r="D545" s="14" t="s">
        <v>106</v>
      </c>
      <c r="E545" s="15" t="s">
        <v>908</v>
      </c>
      <c r="F545" s="16" t="s">
        <v>972</v>
      </c>
      <c r="G545" s="16" t="s">
        <v>1485</v>
      </c>
      <c r="H545" s="16" t="s">
        <v>972</v>
      </c>
      <c r="I545" s="16" t="s">
        <v>352</v>
      </c>
      <c r="J545" s="14" t="s">
        <v>1597</v>
      </c>
    </row>
    <row r="546" spans="1:10" s="13" customFormat="1" ht="40.15" customHeight="1" x14ac:dyDescent="0.25">
      <c r="A546" s="14">
        <f t="shared" si="8"/>
        <v>541</v>
      </c>
      <c r="B546" s="14" t="s">
        <v>2</v>
      </c>
      <c r="C546" s="14" t="s">
        <v>107</v>
      </c>
      <c r="D546" s="14" t="s">
        <v>108</v>
      </c>
      <c r="E546" s="15" t="s">
        <v>909</v>
      </c>
      <c r="F546" s="16" t="s">
        <v>972</v>
      </c>
      <c r="G546" s="16" t="s">
        <v>1485</v>
      </c>
      <c r="H546" s="16" t="s">
        <v>972</v>
      </c>
      <c r="I546" s="16" t="s">
        <v>352</v>
      </c>
      <c r="J546" s="14" t="s">
        <v>1597</v>
      </c>
    </row>
    <row r="547" spans="1:10" ht="40.15" customHeight="1" x14ac:dyDescent="0.25">
      <c r="A547" s="3">
        <f t="shared" si="8"/>
        <v>542</v>
      </c>
      <c r="B547" s="3" t="s">
        <v>1170</v>
      </c>
      <c r="C547" s="3" t="s">
        <v>280</v>
      </c>
      <c r="D547" s="3" t="s">
        <v>1333</v>
      </c>
      <c r="E547" s="4" t="s">
        <v>910</v>
      </c>
      <c r="F547" s="4" t="s">
        <v>1192</v>
      </c>
      <c r="G547" s="4" t="s">
        <v>1490</v>
      </c>
      <c r="H547" s="11" t="s">
        <v>1029</v>
      </c>
      <c r="I547" s="11" t="s">
        <v>1575</v>
      </c>
      <c r="J547" s="3"/>
    </row>
    <row r="548" spans="1:10" ht="40.15" customHeight="1" x14ac:dyDescent="0.25">
      <c r="A548" s="14">
        <f t="shared" si="8"/>
        <v>543</v>
      </c>
      <c r="B548" s="14" t="s">
        <v>26</v>
      </c>
      <c r="C548" s="14" t="s">
        <v>280</v>
      </c>
      <c r="D548" s="14" t="s">
        <v>1343</v>
      </c>
      <c r="E548" s="15" t="s">
        <v>911</v>
      </c>
      <c r="F548" s="16" t="s">
        <v>352</v>
      </c>
      <c r="G548" s="16" t="s">
        <v>1485</v>
      </c>
      <c r="H548" s="16" t="s">
        <v>352</v>
      </c>
      <c r="I548" s="16" t="s">
        <v>352</v>
      </c>
      <c r="J548" s="14" t="s">
        <v>1613</v>
      </c>
    </row>
    <row r="549" spans="1:10" ht="40.15" customHeight="1" x14ac:dyDescent="0.25">
      <c r="A549" s="3">
        <f t="shared" si="8"/>
        <v>544</v>
      </c>
      <c r="B549" s="3" t="s">
        <v>26</v>
      </c>
      <c r="C549" s="3" t="s">
        <v>280</v>
      </c>
      <c r="D549" s="3" t="s">
        <v>1331</v>
      </c>
      <c r="E549" s="4" t="s">
        <v>912</v>
      </c>
      <c r="F549" s="4" t="s">
        <v>1192</v>
      </c>
      <c r="G549" s="4" t="s">
        <v>1490</v>
      </c>
      <c r="H549" s="11" t="s">
        <v>984</v>
      </c>
      <c r="I549" s="11" t="s">
        <v>1575</v>
      </c>
      <c r="J549" s="3"/>
    </row>
    <row r="550" spans="1:10" ht="40.15" customHeight="1" x14ac:dyDescent="0.25">
      <c r="A550" s="3">
        <f t="shared" si="8"/>
        <v>545</v>
      </c>
      <c r="B550" s="3" t="s">
        <v>26</v>
      </c>
      <c r="C550" s="3" t="s">
        <v>280</v>
      </c>
      <c r="D550" s="3" t="s">
        <v>1337</v>
      </c>
      <c r="E550" s="4" t="s">
        <v>913</v>
      </c>
      <c r="F550" s="4" t="s">
        <v>1193</v>
      </c>
      <c r="G550" s="4" t="s">
        <v>1490</v>
      </c>
      <c r="H550" s="11" t="s">
        <v>1029</v>
      </c>
      <c r="I550" s="11" t="s">
        <v>1575</v>
      </c>
      <c r="J550" s="3"/>
    </row>
    <row r="551" spans="1:10" ht="40.15" customHeight="1" x14ac:dyDescent="0.25">
      <c r="A551" s="3">
        <f t="shared" si="8"/>
        <v>546</v>
      </c>
      <c r="B551" s="3" t="s">
        <v>26</v>
      </c>
      <c r="C551" s="3" t="s">
        <v>281</v>
      </c>
      <c r="D551" s="3" t="s">
        <v>1333</v>
      </c>
      <c r="E551" s="4" t="s">
        <v>914</v>
      </c>
      <c r="F551" s="4" t="s">
        <v>1143</v>
      </c>
      <c r="G551" s="4" t="s">
        <v>1490</v>
      </c>
      <c r="H551" s="11" t="s">
        <v>1145</v>
      </c>
      <c r="I551" s="11" t="s">
        <v>1575</v>
      </c>
      <c r="J551" s="3"/>
    </row>
    <row r="552" spans="1:10" ht="40.15" customHeight="1" x14ac:dyDescent="0.25">
      <c r="A552" s="14">
        <f t="shared" si="8"/>
        <v>547</v>
      </c>
      <c r="B552" s="14" t="s">
        <v>26</v>
      </c>
      <c r="C552" s="14" t="s">
        <v>281</v>
      </c>
      <c r="D552" s="14" t="s">
        <v>1343</v>
      </c>
      <c r="E552" s="15" t="s">
        <v>915</v>
      </c>
      <c r="F552" s="16" t="s">
        <v>352</v>
      </c>
      <c r="G552" s="16" t="s">
        <v>1485</v>
      </c>
      <c r="H552" s="16" t="s">
        <v>352</v>
      </c>
      <c r="I552" s="16" t="s">
        <v>352</v>
      </c>
      <c r="J552" s="14" t="s">
        <v>1600</v>
      </c>
    </row>
    <row r="553" spans="1:10" ht="40.15" customHeight="1" x14ac:dyDescent="0.25">
      <c r="A553" s="3">
        <f t="shared" si="8"/>
        <v>548</v>
      </c>
      <c r="B553" s="3" t="s">
        <v>26</v>
      </c>
      <c r="C553" s="3" t="s">
        <v>281</v>
      </c>
      <c r="D553" s="3" t="s">
        <v>1331</v>
      </c>
      <c r="E553" s="4" t="s">
        <v>916</v>
      </c>
      <c r="F553" s="4" t="s">
        <v>1143</v>
      </c>
      <c r="G553" s="4" t="s">
        <v>1490</v>
      </c>
      <c r="H553" s="11" t="s">
        <v>1145</v>
      </c>
      <c r="I553" s="11" t="s">
        <v>1575</v>
      </c>
      <c r="J553" s="3"/>
    </row>
    <row r="554" spans="1:10" ht="40.15" customHeight="1" x14ac:dyDescent="0.25">
      <c r="A554" s="3">
        <f t="shared" si="8"/>
        <v>549</v>
      </c>
      <c r="B554" s="3" t="s">
        <v>26</v>
      </c>
      <c r="C554" s="3" t="s">
        <v>281</v>
      </c>
      <c r="D554" s="3" t="s">
        <v>1337</v>
      </c>
      <c r="E554" s="4" t="s">
        <v>917</v>
      </c>
      <c r="F554" s="4" t="s">
        <v>1256</v>
      </c>
      <c r="G554" s="4" t="s">
        <v>1491</v>
      </c>
      <c r="H554" s="4" t="s">
        <v>1035</v>
      </c>
      <c r="I554" s="11" t="s">
        <v>1575</v>
      </c>
      <c r="J554" s="3"/>
    </row>
    <row r="555" spans="1:10" ht="40.15" customHeight="1" x14ac:dyDescent="0.25">
      <c r="A555" s="3">
        <f t="shared" si="8"/>
        <v>550</v>
      </c>
      <c r="B555" s="3" t="s">
        <v>26</v>
      </c>
      <c r="C555" s="3" t="s">
        <v>282</v>
      </c>
      <c r="D555" s="3" t="s">
        <v>1333</v>
      </c>
      <c r="E555" s="4" t="s">
        <v>918</v>
      </c>
      <c r="F555" s="4" t="s">
        <v>1144</v>
      </c>
      <c r="G555" s="4" t="s">
        <v>1490</v>
      </c>
      <c r="H555" s="11" t="s">
        <v>1145</v>
      </c>
      <c r="I555" s="11" t="s">
        <v>1575</v>
      </c>
      <c r="J555" s="3"/>
    </row>
    <row r="556" spans="1:10" ht="40.15" customHeight="1" x14ac:dyDescent="0.25">
      <c r="A556" s="14">
        <f t="shared" si="8"/>
        <v>551</v>
      </c>
      <c r="B556" s="14" t="s">
        <v>33</v>
      </c>
      <c r="C556" s="14" t="s">
        <v>279</v>
      </c>
      <c r="D556" s="14" t="s">
        <v>91</v>
      </c>
      <c r="E556" s="15" t="s">
        <v>919</v>
      </c>
      <c r="F556" s="15" t="s">
        <v>1526</v>
      </c>
      <c r="G556" s="15" t="s">
        <v>1490</v>
      </c>
      <c r="H556" s="19" t="s">
        <v>1188</v>
      </c>
      <c r="I556" s="19" t="s">
        <v>1575</v>
      </c>
      <c r="J556" s="14" t="s">
        <v>1647</v>
      </c>
    </row>
    <row r="557" spans="1:10" ht="40.15" customHeight="1" x14ac:dyDescent="0.25">
      <c r="A557" s="14">
        <f t="shared" si="8"/>
        <v>552</v>
      </c>
      <c r="B557" s="14" t="s">
        <v>33</v>
      </c>
      <c r="C557" s="14" t="s">
        <v>279</v>
      </c>
      <c r="D557" s="14" t="s">
        <v>93</v>
      </c>
      <c r="E557" s="15" t="s">
        <v>920</v>
      </c>
      <c r="F557" s="16" t="s">
        <v>352</v>
      </c>
      <c r="G557" s="16" t="s">
        <v>1485</v>
      </c>
      <c r="H557" s="16" t="s">
        <v>352</v>
      </c>
      <c r="I557" s="16" t="s">
        <v>352</v>
      </c>
      <c r="J557" s="14" t="s">
        <v>1618</v>
      </c>
    </row>
    <row r="558" spans="1:10" ht="40.15" customHeight="1" x14ac:dyDescent="0.25">
      <c r="A558" s="14">
        <f t="shared" si="8"/>
        <v>553</v>
      </c>
      <c r="B558" s="14" t="s">
        <v>33</v>
      </c>
      <c r="C558" s="14" t="s">
        <v>279</v>
      </c>
      <c r="D558" s="14" t="s">
        <v>92</v>
      </c>
      <c r="E558" s="15" t="s">
        <v>921</v>
      </c>
      <c r="F558" s="15" t="s">
        <v>1231</v>
      </c>
      <c r="G558" s="15" t="s">
        <v>1490</v>
      </c>
      <c r="H558" s="19" t="s">
        <v>1116</v>
      </c>
      <c r="I558" s="19" t="s">
        <v>1575</v>
      </c>
      <c r="J558" s="14" t="s">
        <v>1647</v>
      </c>
    </row>
    <row r="559" spans="1:10" ht="40.15" customHeight="1" x14ac:dyDescent="0.25">
      <c r="A559" s="14">
        <f t="shared" si="8"/>
        <v>554</v>
      </c>
      <c r="B559" s="14" t="s">
        <v>33</v>
      </c>
      <c r="C559" s="14" t="s">
        <v>279</v>
      </c>
      <c r="D559" s="14" t="s">
        <v>97</v>
      </c>
      <c r="E559" s="15" t="s">
        <v>922</v>
      </c>
      <c r="F559" s="16" t="s">
        <v>352</v>
      </c>
      <c r="G559" s="16" t="s">
        <v>1485</v>
      </c>
      <c r="H559" s="16" t="s">
        <v>352</v>
      </c>
      <c r="I559" s="16" t="s">
        <v>352</v>
      </c>
      <c r="J559" s="14" t="s">
        <v>1617</v>
      </c>
    </row>
    <row r="560" spans="1:10" ht="40.15" customHeight="1" x14ac:dyDescent="0.25">
      <c r="A560" s="14">
        <f t="shared" si="8"/>
        <v>555</v>
      </c>
      <c r="B560" s="14" t="s">
        <v>33</v>
      </c>
      <c r="C560" s="14" t="s">
        <v>1207</v>
      </c>
      <c r="D560" s="14" t="s">
        <v>1202</v>
      </c>
      <c r="E560" s="15" t="s">
        <v>923</v>
      </c>
      <c r="F560" s="15" t="s">
        <v>1194</v>
      </c>
      <c r="G560" s="15" t="s">
        <v>1489</v>
      </c>
      <c r="H560" s="19" t="s">
        <v>1208</v>
      </c>
      <c r="I560" s="19" t="s">
        <v>1575</v>
      </c>
      <c r="J560" s="14" t="s">
        <v>1647</v>
      </c>
    </row>
    <row r="561" spans="1:10" ht="40.15" customHeight="1" x14ac:dyDescent="0.25">
      <c r="A561" s="3">
        <f t="shared" si="8"/>
        <v>556</v>
      </c>
      <c r="B561" s="3" t="s">
        <v>60</v>
      </c>
      <c r="C561" s="3" t="s">
        <v>334</v>
      </c>
      <c r="D561" s="3" t="s">
        <v>1333</v>
      </c>
      <c r="E561" s="4" t="s">
        <v>924</v>
      </c>
      <c r="F561" s="4" t="s">
        <v>359</v>
      </c>
      <c r="G561" s="4" t="s">
        <v>1488</v>
      </c>
      <c r="H561" s="11" t="s">
        <v>946</v>
      </c>
      <c r="I561" s="11" t="s">
        <v>1583</v>
      </c>
      <c r="J561" s="3" t="s">
        <v>385</v>
      </c>
    </row>
    <row r="562" spans="1:10" ht="40.15" customHeight="1" x14ac:dyDescent="0.25">
      <c r="A562" s="3">
        <f t="shared" si="8"/>
        <v>557</v>
      </c>
      <c r="B562" s="3" t="s">
        <v>60</v>
      </c>
      <c r="C562" s="3" t="s">
        <v>334</v>
      </c>
      <c r="D562" s="3" t="s">
        <v>1331</v>
      </c>
      <c r="E562" s="4" t="s">
        <v>925</v>
      </c>
      <c r="F562" s="4" t="s">
        <v>360</v>
      </c>
      <c r="G562" s="4" t="s">
        <v>1488</v>
      </c>
      <c r="H562" s="11" t="s">
        <v>946</v>
      </c>
      <c r="I562" s="11" t="s">
        <v>1583</v>
      </c>
      <c r="J562" s="3" t="s">
        <v>385</v>
      </c>
    </row>
    <row r="563" spans="1:10" ht="40.15" customHeight="1" x14ac:dyDescent="0.25">
      <c r="A563" s="3">
        <f t="shared" si="8"/>
        <v>558</v>
      </c>
      <c r="B563" s="3" t="s">
        <v>60</v>
      </c>
      <c r="C563" s="3" t="s">
        <v>283</v>
      </c>
      <c r="D563" s="3" t="s">
        <v>1361</v>
      </c>
      <c r="E563" s="4" t="s">
        <v>926</v>
      </c>
      <c r="F563" s="4" t="s">
        <v>361</v>
      </c>
      <c r="G563" s="4" t="s">
        <v>1488</v>
      </c>
      <c r="H563" s="11" t="s">
        <v>946</v>
      </c>
      <c r="I563" s="11" t="s">
        <v>1583</v>
      </c>
      <c r="J563" s="3" t="s">
        <v>385</v>
      </c>
    </row>
    <row r="564" spans="1:10" ht="40.15" customHeight="1" x14ac:dyDescent="0.25">
      <c r="A564" s="3">
        <f t="shared" si="8"/>
        <v>559</v>
      </c>
      <c r="B564" s="3" t="s">
        <v>60</v>
      </c>
      <c r="C564" s="3" t="s">
        <v>283</v>
      </c>
      <c r="D564" s="3" t="s">
        <v>1330</v>
      </c>
      <c r="E564" s="4" t="s">
        <v>927</v>
      </c>
      <c r="F564" s="4" t="s">
        <v>362</v>
      </c>
      <c r="G564" s="4" t="s">
        <v>1488</v>
      </c>
      <c r="H564" s="11" t="s">
        <v>946</v>
      </c>
      <c r="I564" s="11" t="s">
        <v>1583</v>
      </c>
      <c r="J564" s="3" t="s">
        <v>385</v>
      </c>
    </row>
    <row r="565" spans="1:10" ht="40.15" customHeight="1" x14ac:dyDescent="0.25">
      <c r="A565" s="3">
        <f t="shared" si="8"/>
        <v>560</v>
      </c>
      <c r="B565" s="3" t="s">
        <v>60</v>
      </c>
      <c r="C565" s="3" t="s">
        <v>283</v>
      </c>
      <c r="D565" s="3" t="s">
        <v>1380</v>
      </c>
      <c r="E565" s="4" t="s">
        <v>928</v>
      </c>
      <c r="F565" s="4" t="s">
        <v>360</v>
      </c>
      <c r="G565" s="4" t="s">
        <v>1488</v>
      </c>
      <c r="H565" s="11" t="s">
        <v>946</v>
      </c>
      <c r="I565" s="11" t="s">
        <v>1583</v>
      </c>
      <c r="J565" s="3" t="s">
        <v>385</v>
      </c>
    </row>
    <row r="566" spans="1:10" ht="40.15" customHeight="1" x14ac:dyDescent="0.25">
      <c r="A566" s="3">
        <f t="shared" si="8"/>
        <v>561</v>
      </c>
      <c r="B566" s="3" t="s">
        <v>60</v>
      </c>
      <c r="C566" s="3" t="s">
        <v>284</v>
      </c>
      <c r="D566" s="3" t="s">
        <v>1333</v>
      </c>
      <c r="E566" s="4" t="s">
        <v>929</v>
      </c>
      <c r="F566" s="4" t="s">
        <v>363</v>
      </c>
      <c r="G566" s="4" t="s">
        <v>1486</v>
      </c>
      <c r="H566" s="11" t="s">
        <v>946</v>
      </c>
      <c r="I566" s="11" t="s">
        <v>1583</v>
      </c>
      <c r="J566" s="3" t="s">
        <v>385</v>
      </c>
    </row>
    <row r="567" spans="1:10" ht="40.15" customHeight="1" x14ac:dyDescent="0.25">
      <c r="A567" s="3">
        <f t="shared" si="8"/>
        <v>562</v>
      </c>
      <c r="B567" s="3" t="s">
        <v>60</v>
      </c>
      <c r="C567" s="3" t="s">
        <v>284</v>
      </c>
      <c r="D567" s="3" t="s">
        <v>1331</v>
      </c>
      <c r="E567" s="4" t="s">
        <v>930</v>
      </c>
      <c r="F567" s="4" t="s">
        <v>364</v>
      </c>
      <c r="G567" s="4" t="s">
        <v>1486</v>
      </c>
      <c r="H567" s="11" t="s">
        <v>1179</v>
      </c>
      <c r="I567" s="11" t="s">
        <v>1583</v>
      </c>
      <c r="J567" s="3" t="s">
        <v>385</v>
      </c>
    </row>
    <row r="568" spans="1:10" ht="40.15" customHeight="1" x14ac:dyDescent="0.25">
      <c r="A568" s="3">
        <f t="shared" si="8"/>
        <v>563</v>
      </c>
      <c r="B568" s="3" t="s">
        <v>60</v>
      </c>
      <c r="C568" s="3" t="s">
        <v>284</v>
      </c>
      <c r="D568" s="3" t="s">
        <v>1330</v>
      </c>
      <c r="E568" s="4" t="s">
        <v>931</v>
      </c>
      <c r="F568" s="4" t="s">
        <v>958</v>
      </c>
      <c r="G568" s="4" t="s">
        <v>1460</v>
      </c>
      <c r="H568" s="11" t="s">
        <v>946</v>
      </c>
      <c r="I568" s="11" t="s">
        <v>1583</v>
      </c>
      <c r="J568" s="3" t="s">
        <v>385</v>
      </c>
    </row>
    <row r="569" spans="1:10" ht="40.15" customHeight="1" x14ac:dyDescent="0.25">
      <c r="A569" s="3">
        <f t="shared" si="8"/>
        <v>564</v>
      </c>
      <c r="B569" s="3" t="s">
        <v>60</v>
      </c>
      <c r="C569" s="3" t="s">
        <v>284</v>
      </c>
      <c r="D569" s="3" t="s">
        <v>1380</v>
      </c>
      <c r="E569" s="4" t="s">
        <v>932</v>
      </c>
      <c r="F569" s="4" t="s">
        <v>365</v>
      </c>
      <c r="G569" s="4" t="s">
        <v>1486</v>
      </c>
      <c r="H569" s="11" t="s">
        <v>946</v>
      </c>
      <c r="I569" s="11" t="s">
        <v>1583</v>
      </c>
      <c r="J569" s="3" t="s">
        <v>385</v>
      </c>
    </row>
    <row r="570" spans="1:10" ht="40.15" customHeight="1" x14ac:dyDescent="0.25">
      <c r="A570" s="3">
        <f t="shared" si="8"/>
        <v>565</v>
      </c>
      <c r="B570" s="3" t="s">
        <v>60</v>
      </c>
      <c r="C570" s="3" t="s">
        <v>333</v>
      </c>
      <c r="D570" s="3" t="s">
        <v>1333</v>
      </c>
      <c r="E570" s="4" t="s">
        <v>933</v>
      </c>
      <c r="F570" s="4" t="s">
        <v>366</v>
      </c>
      <c r="G570" s="4" t="s">
        <v>1486</v>
      </c>
      <c r="H570" s="11" t="s">
        <v>946</v>
      </c>
      <c r="I570" s="11" t="s">
        <v>1583</v>
      </c>
      <c r="J570" s="3" t="s">
        <v>385</v>
      </c>
    </row>
    <row r="571" spans="1:10" ht="40.15" customHeight="1" x14ac:dyDescent="0.25">
      <c r="A571" s="3">
        <f t="shared" si="8"/>
        <v>566</v>
      </c>
      <c r="B571" s="3" t="s">
        <v>60</v>
      </c>
      <c r="C571" s="3" t="s">
        <v>285</v>
      </c>
      <c r="D571" s="3" t="s">
        <v>1331</v>
      </c>
      <c r="E571" s="4" t="s">
        <v>934</v>
      </c>
      <c r="F571" s="4" t="s">
        <v>367</v>
      </c>
      <c r="G571" s="4" t="s">
        <v>1486</v>
      </c>
      <c r="H571" s="11" t="s">
        <v>946</v>
      </c>
      <c r="I571" s="11" t="s">
        <v>1583</v>
      </c>
      <c r="J571" s="3" t="s">
        <v>385</v>
      </c>
    </row>
    <row r="572" spans="1:10" ht="40.15" customHeight="1" x14ac:dyDescent="0.25">
      <c r="A572" s="3">
        <f t="shared" si="8"/>
        <v>567</v>
      </c>
      <c r="B572" s="3" t="s">
        <v>60</v>
      </c>
      <c r="C572" s="3" t="s">
        <v>285</v>
      </c>
      <c r="D572" s="3" t="s">
        <v>1330</v>
      </c>
      <c r="E572" s="4" t="s">
        <v>935</v>
      </c>
      <c r="F572" s="4" t="s">
        <v>368</v>
      </c>
      <c r="G572" s="4" t="s">
        <v>1488</v>
      </c>
      <c r="H572" s="11" t="s">
        <v>946</v>
      </c>
      <c r="I572" s="11" t="s">
        <v>1583</v>
      </c>
      <c r="J572" s="3" t="s">
        <v>385</v>
      </c>
    </row>
    <row r="573" spans="1:10" ht="40.15" customHeight="1" x14ac:dyDescent="0.25">
      <c r="A573" s="3">
        <f t="shared" si="8"/>
        <v>568</v>
      </c>
      <c r="B573" s="3" t="s">
        <v>60</v>
      </c>
      <c r="C573" s="3" t="s">
        <v>286</v>
      </c>
      <c r="D573" s="3" t="s">
        <v>1333</v>
      </c>
      <c r="E573" s="4" t="s">
        <v>936</v>
      </c>
      <c r="F573" s="4" t="s">
        <v>369</v>
      </c>
      <c r="G573" s="4" t="s">
        <v>1486</v>
      </c>
      <c r="H573" s="11" t="s">
        <v>1179</v>
      </c>
      <c r="I573" s="11" t="s">
        <v>1583</v>
      </c>
      <c r="J573" s="3" t="s">
        <v>385</v>
      </c>
    </row>
    <row r="574" spans="1:10" ht="40.15" customHeight="1" x14ac:dyDescent="0.25">
      <c r="A574" s="3">
        <f t="shared" si="8"/>
        <v>569</v>
      </c>
      <c r="B574" s="3" t="s">
        <v>60</v>
      </c>
      <c r="C574" s="3" t="s">
        <v>286</v>
      </c>
      <c r="D574" s="3" t="s">
        <v>1330</v>
      </c>
      <c r="E574" s="4" t="s">
        <v>937</v>
      </c>
      <c r="F574" s="4" t="s">
        <v>938</v>
      </c>
      <c r="G574" s="4" t="s">
        <v>1488</v>
      </c>
      <c r="H574" s="11" t="s">
        <v>946</v>
      </c>
      <c r="I574" s="11" t="s">
        <v>1583</v>
      </c>
      <c r="J574" s="3" t="s">
        <v>385</v>
      </c>
    </row>
  </sheetData>
  <autoFilter ref="A5:J574" xr:uid="{6E1CBCD7-317C-4C7F-A527-C313491A6E4A}"/>
  <sortState xmlns:xlrd2="http://schemas.microsoft.com/office/spreadsheetml/2017/richdata2" ref="A6:J574">
    <sortCondition ref="B6:B574"/>
    <sortCondition ref="A6:A574"/>
    <sortCondition ref="C6:C574"/>
  </sortState>
  <mergeCells count="7">
    <mergeCell ref="F4:J4"/>
    <mergeCell ref="C2:D2"/>
    <mergeCell ref="A4:A5"/>
    <mergeCell ref="E4:E5"/>
    <mergeCell ref="D4:D5"/>
    <mergeCell ref="C4:C5"/>
    <mergeCell ref="B4:B5"/>
  </mergeCells>
  <phoneticPr fontId="1"/>
  <conditionalFormatting sqref="H535:I535">
    <cfRule type="expression" dxfId="1" priority="1">
      <formula>$B535="継続確認"</formula>
    </cfRule>
    <cfRule type="expression" dxfId="0" priority="2">
      <formula>$B535="Close"</formula>
    </cfRule>
  </conditionalFormatting>
  <printOptions horizontalCentered="1"/>
  <pageMargins left="0" right="0" top="0.39370078740157483" bottom="0.39370078740157483" header="0" footer="0"/>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同梱終了</vt:lpstr>
      <vt:lpstr>同梱終了!P9_エスファ品マスタ＿NEW</vt:lpstr>
      <vt:lpstr>同梱終了!Print_Area</vt:lpstr>
      <vt:lpstr>同梱終了!Print_Titles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SUGAI SHIN / 須貝 信</dc:creator>
  <cp:lastModifiedBy>OTAWA SATOSHI/大多和 聡</cp:lastModifiedBy>
  <cp:lastPrinted>2022-05-23T01:05:34Z</cp:lastPrinted>
  <dcterms:created xsi:type="dcterms:W3CDTF">2013-05-14T08:07:39Z</dcterms:created>
  <dcterms:modified xsi:type="dcterms:W3CDTF">2025-12-26T00:39:03Z</dcterms:modified>
</cp:coreProperties>
</file>